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codeName="ThisWorkbook" hidePivotFieldList="1" defaultThemeVersion="124226"/>
  <bookViews>
    <workbookView xWindow="-120" yWindow="-120" windowWidth="24240" windowHeight="13140" tabRatio="810" firstSheet="1" activeTab="1"/>
  </bookViews>
  <sheets>
    <sheet name="DATA" sheetId="20" state="hidden" r:id="rId1"/>
    <sheet name="Control REP-NO CONF" sheetId="7" r:id="rId2"/>
    <sheet name="Control Acciones" sheetId="8" r:id="rId3"/>
    <sheet name="Base de RE " sheetId="18" r:id="rId4"/>
  </sheets>
  <externalReferences>
    <externalReference r:id="rId5"/>
    <externalReference r:id="rId6"/>
  </externalReferences>
  <definedNames>
    <definedName name="_xlnm._FilterDatabase" localSheetId="3" hidden="1">'Base de RE '!$A$2:$Q$455</definedName>
    <definedName name="_xlnm._FilterDatabase" localSheetId="2" hidden="1">'Control Acciones'!$B$1:$D$1</definedName>
    <definedName name="_xlnm._FilterDatabase" localSheetId="1" hidden="1">'Control REP-NO CONF'!$A$3:$R$738</definedName>
    <definedName name="_MailAutoSig" localSheetId="2">'Control Acciones'!$C$830</definedName>
    <definedName name="_xlcn.WorksheetConnection_F125QAReportControl16May18_AKAQ.xlsxBaseAssessment1" hidden="1">BaseAssessment[]</definedName>
    <definedName name="_xlcn.WorksheetConnection_F125QAReportControl16May18_AKAQ.xlsxControlActions1" hidden="1">ControlActions[]</definedName>
    <definedName name="_xlcn.WorksheetConnection_F125QAReportControl16May18_AKAQ.xlsxControlFindings1" hidden="1">ControlFindings[]</definedName>
    <definedName name="_xlnm.Print_Titles" localSheetId="3">'Base de RE '!$2:$2</definedName>
    <definedName name="Z_4D44D8E8_11AA_40B0_A089_A0CF1C6BB8A7_.wvu.FilterData" localSheetId="3" hidden="1">'Base de RE '!$A$2:$Q$297</definedName>
    <definedName name="Z_4D44D8E8_11AA_40B0_A089_A0CF1C6BB8A7_.wvu.FilterData" localSheetId="2" hidden="1">'Control Acciones'!$A$2:$Y$2</definedName>
    <definedName name="Z_4D44D8E8_11AA_40B0_A089_A0CF1C6BB8A7_.wvu.FilterData" localSheetId="1" hidden="1">'Control REP-NO CONF'!$A$3:$R$4</definedName>
    <definedName name="Z_4D44D8E8_11AA_40B0_A089_A0CF1C6BB8A7_.wvu.PrintTitles" localSheetId="3" hidden="1">'Base de RE '!$2:$2</definedName>
    <definedName name="Z_7B3FDE5A_3E1F_42CC_95A5_89534FCF0B84_.wvu.FilterData" localSheetId="1" hidden="1">'Control REP-NO CONF'!$A$3:$R$4</definedName>
    <definedName name="Z_8F98365F_9DA3_4312_BF51_D1FBA451854E_.wvu.Cols" localSheetId="3" hidden="1">'Base de RE '!#REF!,'Base de RE '!$M:$Q</definedName>
    <definedName name="Z_8F98365F_9DA3_4312_BF51_D1FBA451854E_.wvu.Cols" localSheetId="1" hidden="1">'Control REP-NO CONF'!#REF!</definedName>
    <definedName name="Z_8F98365F_9DA3_4312_BF51_D1FBA451854E_.wvu.FilterData" localSheetId="3" hidden="1">'Base de RE '!$A$2:$Q$32</definedName>
    <definedName name="Z_8F98365F_9DA3_4312_BF51_D1FBA451854E_.wvu.FilterData" localSheetId="1" hidden="1">'Control REP-NO CONF'!$A$3:$R$3</definedName>
    <definedName name="Z_8F98365F_9DA3_4312_BF51_D1FBA451854E_.wvu.PrintTitles" localSheetId="3" hidden="1">'Base de RE '!$2:$2</definedName>
    <definedName name="Z_8F98365F_9DA3_4312_BF51_D1FBA451854E_.wvu.Rows" localSheetId="3" hidden="1">'Base de RE '!#REF!</definedName>
    <definedName name="Z_CD359482_B06E_482F_87B9_9EBEEF20EC21_.wvu.FilterData" localSheetId="3" hidden="1">'Base de RE '!$A$2:$Q$297</definedName>
    <definedName name="Z_CD359482_B06E_482F_87B9_9EBEEF20EC21_.wvu.FilterData" localSheetId="2" hidden="1">'Control Acciones'!$A$2:$Y$2</definedName>
    <definedName name="Z_CD359482_B06E_482F_87B9_9EBEEF20EC21_.wvu.FilterData" localSheetId="1" hidden="1">'Control REP-NO CONF'!$A$3:$R$4</definedName>
    <definedName name="Z_CD359482_B06E_482F_87B9_9EBEEF20EC21_.wvu.PrintTitles" localSheetId="3" hidden="1">'Base de RE '!$2:$2</definedName>
    <definedName name="Z_E47D1569_1765_452A_8CFF_CE0F18455A01_.wvu.FilterData" localSheetId="3" hidden="1">'Base de RE '!$A$2:$Q$297</definedName>
    <definedName name="Z_E47D1569_1765_452A_8CFF_CE0F18455A01_.wvu.FilterData" localSheetId="2" hidden="1">'Control Acciones'!$A$2:$Y$2</definedName>
    <definedName name="Z_E47D1569_1765_452A_8CFF_CE0F18455A01_.wvu.FilterData" localSheetId="1" hidden="1">'Control REP-NO CONF'!$A$3:$R$4</definedName>
    <definedName name="Z_E47D1569_1765_452A_8CFF_CE0F18455A01_.wvu.PrintTitles" localSheetId="3" hidden="1">'Base de RE '!$2:$2</definedName>
  </definedNames>
  <calcPr calcId="145621"/>
  <customWorkbookViews>
    <customWorkbookView name="Juan Jahir Garcia Molano - Vista personalizada" guid="{E47D1569-1765-452A-8CFF-CE0F18455A01}" mergeInterval="0" personalView="1" maximized="1" windowWidth="1362" windowHeight="443" tabRatio="757" activeSheetId="3"/>
    <customWorkbookView name="Sergio Andres Laverde Hurtado - Vista personalizada" guid="{CD359482-B06E-482F-87B9-9EBEEF20EC21}" mergeInterval="0" personalView="1" maximized="1" windowWidth="1350" windowHeight="531" tabRatio="757" activeSheetId="7"/>
    <customWorkbookView name="123" guid="{8F98365F-9DA3-4312-BF51-D1FBA451854E}" maximized="1" windowWidth="1362" windowHeight="543" tabRatio="828" activeSheetId="18"/>
    <customWorkbookView name="Pedro David Wolf Roa - Vista personalizada" guid="{4D44D8E8-11AA-40B0-A089-A0CF1C6BB8A7}" mergeInterval="0" personalView="1" maximized="1" windowWidth="1362" windowHeight="443" tabRatio="757" activeSheetId="8"/>
  </customWorkbookViews>
</workbook>
</file>

<file path=xl/calcChain.xml><?xml version="1.0" encoding="utf-8"?>
<calcChain xmlns="http://schemas.openxmlformats.org/spreadsheetml/2006/main">
  <c r="R7" i="7" l="1"/>
  <c r="R5" i="7"/>
  <c r="R6" i="7" l="1"/>
  <c r="R4" i="7" l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</connection>
  <connection id="2" name="WorksheetConnection_F125 - (QA Report Control) 16-May-18_AKAQ.xlsx!BaseAssessment" type="102" refreshedVersion="5" minRefreshableVersion="5"/>
  <connection id="3" name="WorksheetConnection_F125 - (QA Report Control) 16-May-18_AKAQ.xlsx!ControlActions" type="102" refreshedVersion="5" minRefreshableVersion="5"/>
  <connection id="4" name="WorksheetConnection_F125 - (QA Report Control) 16-May-18_AKAQ.xlsx!ControlFindings" type="102" refreshedVersion="5" minRefreshableVersion="5"/>
</connections>
</file>

<file path=xl/sharedStrings.xml><?xml version="1.0" encoding="utf-8"?>
<sst xmlns="http://schemas.openxmlformats.org/spreadsheetml/2006/main" count="118" uniqueCount="78">
  <si>
    <t>CONTROL FINDINGS</t>
  </si>
  <si>
    <t>CONTROL ACTIONS</t>
  </si>
  <si>
    <t>CLASS</t>
  </si>
  <si>
    <t>PROBABILITY</t>
  </si>
  <si>
    <t>SEVERITY</t>
  </si>
  <si>
    <t>CATEGORY</t>
  </si>
  <si>
    <t>SUBCATEGORY</t>
  </si>
  <si>
    <t>VALORACION DEL  CONTROL</t>
  </si>
  <si>
    <t>NCP</t>
  </si>
  <si>
    <t>Remoto</t>
  </si>
  <si>
    <t>Insignificante</t>
  </si>
  <si>
    <t>Prod Not Documented</t>
  </si>
  <si>
    <t>Documentation Standards</t>
  </si>
  <si>
    <t>NCF</t>
  </si>
  <si>
    <t>Probable</t>
  </si>
  <si>
    <t>Medio</t>
  </si>
  <si>
    <t>Prod Not Followed</t>
  </si>
  <si>
    <t>Facilities</t>
  </si>
  <si>
    <t>OBS</t>
  </si>
  <si>
    <t>-</t>
  </si>
  <si>
    <t>Ocupational Safety</t>
  </si>
  <si>
    <t>Records Standards</t>
  </si>
  <si>
    <t>Supervision</t>
  </si>
  <si>
    <t>Training</t>
  </si>
  <si>
    <t>CURRENT STATUS#</t>
  </si>
  <si>
    <t>#MES</t>
  </si>
  <si>
    <t>MES</t>
  </si>
  <si>
    <t>AÑO</t>
  </si>
  <si>
    <t>#AÑO</t>
  </si>
  <si>
    <t>MES-AÑO</t>
  </si>
  <si>
    <t>FOLLOW UP STATUS 1</t>
  </si>
  <si>
    <t>FOLLOW UP STATUS</t>
  </si>
  <si>
    <t>VALORACION 
DEL  CONTROL</t>
  </si>
  <si>
    <t>VALORACIÓN RIESGO Vs. CONTROL /</t>
  </si>
  <si>
    <t>TITTLE</t>
  </si>
  <si>
    <t>ENG.AEEC074</t>
  </si>
  <si>
    <t>SEGUIMIENTO</t>
  </si>
  <si>
    <t>DESCRIPCION DEL REPORTE / NO CONFORMIDAD</t>
  </si>
  <si>
    <t>Base General de Reportes</t>
  </si>
  <si>
    <t xml:space="preserve">Numero de control </t>
  </si>
  <si>
    <t xml:space="preserve">CLASE </t>
  </si>
  <si>
    <t>FECHA DEL REPORTE</t>
  </si>
  <si>
    <t xml:space="preserve">ASIGNADO A </t>
  </si>
  <si>
    <t>AREA ASIGNADA</t>
  </si>
  <si>
    <t>FUENTE/AUD/EXT/INT</t>
  </si>
  <si>
    <t>INT/AUDIT/EXT NOMBRE</t>
  </si>
  <si>
    <t>FECHA DE VENCIMIENTO</t>
  </si>
  <si>
    <t>RIESGO</t>
  </si>
  <si>
    <t>CATEGORIA</t>
  </si>
  <si>
    <t>SUBCATEGORIA</t>
  </si>
  <si>
    <t>ESTADO DE LA RESPUESTA</t>
  </si>
  <si>
    <t xml:space="preserve">DESCUBIERTO POR </t>
  </si>
  <si>
    <t>ESTADO ACTUAL</t>
  </si>
  <si>
    <t>Base general de Reportes Especiales</t>
  </si>
  <si>
    <t>RE No.</t>
  </si>
  <si>
    <t>FECHA DEL EVENTO</t>
  </si>
  <si>
    <t xml:space="preserve">FECHA DE ASIGNACION </t>
  </si>
  <si>
    <t xml:space="preserve">ASIGANDO A </t>
  </si>
  <si>
    <t>Nº RE</t>
  </si>
  <si>
    <t>FECHA DE RESPUESTA</t>
  </si>
  <si>
    <t xml:space="preserve">ESTADO DE LA RESPUESTA </t>
  </si>
  <si>
    <t xml:space="preserve">ESTADO ACTUAL </t>
  </si>
  <si>
    <t xml:space="preserve">REVISADO POR </t>
  </si>
  <si>
    <t xml:space="preserve">            Base General de Acciones</t>
  </si>
  <si>
    <t>N° ACCION</t>
  </si>
  <si>
    <t>CAUSA RAIZ</t>
  </si>
  <si>
    <t xml:space="preserve">DESCRIPCIÓN DE LA ACCION </t>
  </si>
  <si>
    <t>REP-NO CONF</t>
  </si>
  <si>
    <t>FECHA DE ASIGNACION</t>
  </si>
  <si>
    <t>AREA ASIGANADA</t>
  </si>
  <si>
    <t>INV/AUD/EXT/NO CONF</t>
  </si>
  <si>
    <t xml:space="preserve">FECHA DE VENCIMIENTO </t>
  </si>
  <si>
    <t xml:space="preserve">ESTADO </t>
  </si>
  <si>
    <t xml:space="preserve">REGISTRADO POR </t>
  </si>
  <si>
    <t xml:space="preserve">FECHA DE SEGUIMIENTO </t>
  </si>
  <si>
    <t xml:space="preserve">SEGUIMIENTO </t>
  </si>
  <si>
    <t xml:space="preserve">COSTO CALIDAD </t>
  </si>
  <si>
    <t>CONTROL DE MEJORAMIENTO Y SEGUIMIENTO DE CALIDAD
F-GCM-28 REV. 3 /FEBRERO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</si>
</sst>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[$-C0A]d\-mmm\-yyyy;@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</font>
    <font>
      <sz val="8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8"/>
      <color indexed="9"/>
      <name val="Cambria"/>
      <family val="1"/>
      <scheme val="major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sz val="8"/>
      <name val="Cambria"/>
      <family val="1"/>
      <scheme val="major"/>
    </font>
    <font>
      <sz val="8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00B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360">
    <xf numFmtId="0" fontId="0" fillId="0" borderId="0"/>
    <xf numFmtId="0" fontId="16" fillId="0" borderId="0"/>
    <xf numFmtId="0" fontId="14" fillId="0" borderId="0"/>
    <xf numFmtId="0" fontId="18" fillId="0" borderId="0"/>
    <xf numFmtId="0" fontId="13" fillId="0" borderId="0"/>
    <xf numFmtId="0" fontId="19" fillId="0" borderId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0" fontId="12" fillId="0" borderId="0"/>
    <xf numFmtId="0" fontId="20" fillId="0" borderId="0"/>
    <xf numFmtId="0" fontId="12" fillId="0" borderId="0"/>
    <xf numFmtId="9" fontId="16" fillId="0" borderId="0" applyFont="0" applyFill="0" applyBorder="0" applyAlignment="0" applyProtection="0"/>
    <xf numFmtId="0" fontId="12" fillId="0" borderId="0"/>
    <xf numFmtId="0" fontId="16" fillId="0" borderId="0"/>
    <xf numFmtId="0" fontId="12" fillId="0" borderId="0"/>
    <xf numFmtId="0" fontId="11" fillId="0" borderId="0"/>
    <xf numFmtId="0" fontId="16" fillId="0" borderId="0"/>
    <xf numFmtId="0" fontId="11" fillId="0" borderId="0"/>
    <xf numFmtId="9" fontId="1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1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22" fillId="0" borderId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6" borderId="0" applyNumberFormat="0" applyBorder="0" applyAlignment="0" applyProtection="0"/>
    <xf numFmtId="0" fontId="24" fillId="10" borderId="0" applyNumberFormat="0" applyBorder="0" applyAlignment="0" applyProtection="0"/>
    <xf numFmtId="0" fontId="25" fillId="27" borderId="5" applyNumberFormat="0" applyAlignment="0" applyProtection="0"/>
    <xf numFmtId="0" fontId="26" fillId="28" borderId="6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14" borderId="5" applyNumberFormat="0" applyAlignment="0" applyProtection="0"/>
    <xf numFmtId="0" fontId="33" fillId="0" borderId="10" applyNumberFormat="0" applyFill="0" applyAlignment="0" applyProtection="0"/>
    <xf numFmtId="0" fontId="34" fillId="29" borderId="0" applyNumberFormat="0" applyBorder="0" applyAlignment="0" applyProtection="0"/>
    <xf numFmtId="0" fontId="22" fillId="30" borderId="11" applyNumberFormat="0" applyFont="0" applyAlignment="0" applyProtection="0"/>
    <xf numFmtId="0" fontId="35" fillId="27" borderId="12" applyNumberFormat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3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8">
    <xf numFmtId="0" fontId="0" fillId="0" borderId="0" xfId="0"/>
    <xf numFmtId="0" fontId="1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32" borderId="1" xfId="0" applyFont="1" applyFill="1" applyBorder="1" applyAlignment="1">
      <alignment horizontal="center" vertical="center"/>
    </xf>
    <xf numFmtId="0" fontId="17" fillId="32" borderId="18" xfId="0" applyFont="1" applyFill="1" applyBorder="1" applyAlignment="1">
      <alignment horizontal="center" vertical="center"/>
    </xf>
    <xf numFmtId="0" fontId="17" fillId="32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32" borderId="25" xfId="0" applyFont="1" applyFill="1" applyBorder="1" applyAlignment="1">
      <alignment horizontal="center" vertical="center"/>
    </xf>
    <xf numFmtId="0" fontId="17" fillId="32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15" fontId="40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5" fontId="42" fillId="0" borderId="0" xfId="0" applyNumberFormat="1" applyFont="1" applyAlignment="1">
      <alignment horizontal="center" vertical="center"/>
    </xf>
    <xf numFmtId="15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0" fillId="0" borderId="1" xfId="23" applyFont="1" applyBorder="1" applyAlignment="1">
      <alignment horizontal="justify" vertical="center" wrapText="1"/>
    </xf>
    <xf numFmtId="15" fontId="42" fillId="0" borderId="1" xfId="0" applyNumberFormat="1" applyFont="1" applyBorder="1" applyAlignment="1">
      <alignment horizontal="center" vertical="center"/>
    </xf>
    <xf numFmtId="15" fontId="42" fillId="0" borderId="1" xfId="23" applyNumberFormat="1" applyFont="1" applyBorder="1" applyAlignment="1">
      <alignment horizontal="center" vertical="center"/>
    </xf>
    <xf numFmtId="15" fontId="40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0" fontId="40" fillId="34" borderId="1" xfId="0" applyFont="1" applyFill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4" xfId="23" applyFont="1" applyBorder="1" applyAlignment="1">
      <alignment horizontal="justify" vertical="center" wrapText="1"/>
    </xf>
    <xf numFmtId="0" fontId="40" fillId="0" borderId="14" xfId="0" applyFont="1" applyBorder="1" applyAlignment="1">
      <alignment horizontal="center" vertical="center" wrapText="1"/>
    </xf>
    <xf numFmtId="15" fontId="40" fillId="0" borderId="14" xfId="0" applyNumberFormat="1" applyFont="1" applyBorder="1" applyAlignment="1">
      <alignment horizontal="center" vertical="center" wrapText="1"/>
    </xf>
    <xf numFmtId="0" fontId="40" fillId="0" borderId="14" xfId="23" applyFont="1" applyBorder="1" applyAlignment="1">
      <alignment horizontal="center" vertical="center"/>
    </xf>
    <xf numFmtId="15" fontId="40" fillId="0" borderId="14" xfId="0" applyNumberFormat="1" applyFont="1" applyBorder="1" applyAlignment="1">
      <alignment horizontal="center" vertical="center"/>
    </xf>
    <xf numFmtId="0" fontId="42" fillId="0" borderId="14" xfId="23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4" fillId="0" borderId="0" xfId="0" applyFont="1"/>
    <xf numFmtId="0" fontId="40" fillId="0" borderId="0" xfId="0" applyFont="1" applyAlignment="1">
      <alignment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0" fillId="0" borderId="0" xfId="0" applyFont="1"/>
    <xf numFmtId="0" fontId="40" fillId="4" borderId="0" xfId="0" applyFont="1" applyFill="1"/>
    <xf numFmtId="0" fontId="40" fillId="6" borderId="0" xfId="0" applyFont="1" applyFill="1"/>
    <xf numFmtId="0" fontId="40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1" fontId="40" fillId="0" borderId="14" xfId="0" applyNumberFormat="1" applyFont="1" applyBorder="1" applyAlignment="1">
      <alignment horizontal="center"/>
    </xf>
    <xf numFmtId="1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left" wrapText="1"/>
    </xf>
    <xf numFmtId="15" fontId="40" fillId="0" borderId="0" xfId="0" applyNumberFormat="1" applyFont="1" applyAlignment="1">
      <alignment horizontal="left" vertical="center" wrapText="1"/>
    </xf>
    <xf numFmtId="15" fontId="4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0" fillId="0" borderId="1" xfId="23" applyFont="1" applyBorder="1" applyAlignment="1">
      <alignment horizontal="center" vertical="center" wrapText="1"/>
    </xf>
    <xf numFmtId="0" fontId="40" fillId="0" borderId="14" xfId="23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 wrapText="1"/>
    </xf>
    <xf numFmtId="0" fontId="42" fillId="0" borderId="14" xfId="23" applyFont="1" applyBorder="1" applyAlignment="1">
      <alignment horizontal="center" vertical="center" wrapText="1"/>
    </xf>
    <xf numFmtId="0" fontId="40" fillId="0" borderId="1" xfId="23" applyFont="1" applyBorder="1" applyAlignment="1">
      <alignment horizontal="left" vertical="center" wrapText="1"/>
    </xf>
    <xf numFmtId="0" fontId="41" fillId="33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2" fillId="7" borderId="1" xfId="0" applyFont="1" applyFill="1" applyBorder="1" applyAlignment="1">
      <alignment horizontal="center" vertical="center" wrapText="1"/>
    </xf>
    <xf numFmtId="15" fontId="42" fillId="0" borderId="1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15" fontId="42" fillId="8" borderId="1" xfId="0" applyNumberFormat="1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justify" vertical="center" wrapText="1"/>
    </xf>
    <xf numFmtId="0" fontId="42" fillId="7" borderId="14" xfId="0" applyFont="1" applyFill="1" applyBorder="1" applyAlignment="1">
      <alignment horizontal="center" vertical="center" wrapText="1"/>
    </xf>
    <xf numFmtId="15" fontId="42" fillId="0" borderId="14" xfId="0" applyNumberFormat="1" applyFont="1" applyBorder="1" applyAlignment="1">
      <alignment horizontal="center" vertical="center" wrapText="1"/>
    </xf>
    <xf numFmtId="15" fontId="42" fillId="8" borderId="14" xfId="0" applyNumberFormat="1" applyFont="1" applyFill="1" applyBorder="1" applyAlignment="1">
      <alignment horizontal="center" vertical="center" wrapText="1"/>
    </xf>
    <xf numFmtId="0" fontId="40" fillId="4" borderId="29" xfId="0" applyFont="1" applyFill="1" applyBorder="1" applyAlignment="1">
      <alignment horizontal="center" vertical="center" wrapText="1"/>
    </xf>
    <xf numFmtId="0" fontId="41" fillId="33" borderId="1" xfId="0" applyFont="1" applyFill="1" applyBorder="1" applyAlignment="1">
      <alignment horizontal="justify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33" borderId="1" xfId="0" applyFont="1" applyFill="1" applyBorder="1" applyAlignment="1">
      <alignment horizontal="left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center" vertical="center" wrapText="1"/>
    </xf>
    <xf numFmtId="0" fontId="40" fillId="4" borderId="14" xfId="0" applyFont="1" applyFill="1" applyBorder="1" applyAlignment="1">
      <alignment horizontal="justify" vertical="center" wrapText="1"/>
    </xf>
    <xf numFmtId="0" fontId="42" fillId="4" borderId="14" xfId="0" applyFont="1" applyFill="1" applyBorder="1" applyAlignment="1">
      <alignment horizontal="center" vertical="center" wrapText="1"/>
    </xf>
    <xf numFmtId="15" fontId="42" fillId="4" borderId="1" xfId="0" applyNumberFormat="1" applyFont="1" applyFill="1" applyBorder="1" applyAlignment="1">
      <alignment horizontal="center" vertical="center" wrapText="1"/>
    </xf>
    <xf numFmtId="15" fontId="42" fillId="4" borderId="14" xfId="0" applyNumberFormat="1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center" vertical="center" wrapText="1"/>
    </xf>
    <xf numFmtId="0" fontId="40" fillId="0" borderId="1" xfId="105" applyFont="1" applyBorder="1" applyAlignment="1">
      <alignment horizontal="justify" vertical="center" wrapText="1"/>
    </xf>
    <xf numFmtId="15" fontId="42" fillId="8" borderId="1" xfId="105" applyNumberFormat="1" applyFont="1" applyFill="1" applyBorder="1" applyAlignment="1">
      <alignment horizontal="center" vertical="center" wrapText="1"/>
    </xf>
    <xf numFmtId="0" fontId="42" fillId="7" borderId="1" xfId="105" applyFont="1" applyFill="1" applyBorder="1" applyAlignment="1">
      <alignment horizontal="center" vertical="center" wrapText="1"/>
    </xf>
    <xf numFmtId="0" fontId="40" fillId="0" borderId="1" xfId="105" applyFont="1" applyBorder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15" fontId="40" fillId="0" borderId="0" xfId="0" applyNumberFormat="1" applyFont="1" applyAlignment="1">
      <alignment horizontal="center" vertical="center" wrapText="1"/>
    </xf>
    <xf numFmtId="15" fontId="42" fillId="0" borderId="0" xfId="0" applyNumberFormat="1" applyFont="1" applyAlignment="1">
      <alignment horizontal="center" vertical="center" wrapText="1"/>
    </xf>
    <xf numFmtId="0" fontId="40" fillId="0" borderId="1" xfId="0" applyFont="1" applyBorder="1" applyAlignment="1">
      <alignment horizontal="center" wrapText="1"/>
    </xf>
    <xf numFmtId="0" fontId="40" fillId="4" borderId="1" xfId="0" applyFont="1" applyFill="1" applyBorder="1" applyAlignment="1">
      <alignment horizontal="center" wrapText="1"/>
    </xf>
    <xf numFmtId="0" fontId="40" fillId="0" borderId="14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15" fontId="40" fillId="0" borderId="1" xfId="0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/>
    <xf numFmtId="0" fontId="48" fillId="0" borderId="14" xfId="0" applyFont="1" applyFill="1" applyBorder="1" applyAlignment="1">
      <alignment horizontal="center" vertical="center"/>
    </xf>
    <xf numFmtId="1" fontId="40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/>
    <xf numFmtId="0" fontId="40" fillId="0" borderId="1" xfId="0" applyFont="1" applyFill="1" applyBorder="1" applyAlignment="1">
      <alignment horizontal="justify" vertical="center" wrapText="1"/>
    </xf>
    <xf numFmtId="0" fontId="40" fillId="0" borderId="1" xfId="23" applyFont="1" applyFill="1" applyBorder="1" applyAlignment="1">
      <alignment horizontal="justify" vertical="center" wrapText="1"/>
    </xf>
    <xf numFmtId="0" fontId="40" fillId="0" borderId="14" xfId="0" applyFont="1" applyFill="1" applyBorder="1" applyAlignment="1">
      <alignment horizontal="justify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4" xfId="0" applyNumberFormat="1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/>
    </xf>
    <xf numFmtId="0" fontId="49" fillId="0" borderId="14" xfId="0" applyNumberFormat="1" applyFont="1" applyBorder="1" applyAlignment="1">
      <alignment horizontal="center" vertical="center" wrapText="1"/>
    </xf>
    <xf numFmtId="15" fontId="49" fillId="0" borderId="14" xfId="0" applyNumberFormat="1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 wrapText="1"/>
    </xf>
    <xf numFmtId="0" fontId="50" fillId="0" borderId="14" xfId="0" applyFont="1" applyFill="1" applyBorder="1" applyAlignment="1">
      <alignment horizontal="center" vertical="center" wrapText="1"/>
    </xf>
    <xf numFmtId="0" fontId="50" fillId="0" borderId="14" xfId="0" applyNumberFormat="1" applyFont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0" fillId="0" borderId="14" xfId="0" applyFont="1" applyBorder="1" applyAlignment="1">
      <alignment horizontal="center" vertical="center" wrapText="1"/>
    </xf>
    <xf numFmtId="1" fontId="50" fillId="0" borderId="14" xfId="0" applyNumberFormat="1" applyFont="1" applyBorder="1" applyAlignment="1">
      <alignment horizontal="center"/>
    </xf>
    <xf numFmtId="0" fontId="50" fillId="0" borderId="14" xfId="0" applyNumberFormat="1" applyFont="1" applyBorder="1" applyAlignment="1">
      <alignment horizontal="center" vertical="center" wrapText="1"/>
    </xf>
    <xf numFmtId="15" fontId="50" fillId="0" borderId="14" xfId="0" applyNumberFormat="1" applyFont="1" applyFill="1" applyBorder="1" applyAlignment="1">
      <alignment horizontal="center" vertical="center"/>
    </xf>
    <xf numFmtId="165" fontId="40" fillId="0" borderId="1" xfId="0" applyNumberFormat="1" applyFont="1" applyBorder="1" applyAlignment="1">
      <alignment horizontal="center" vertical="center" wrapText="1"/>
    </xf>
    <xf numFmtId="0" fontId="51" fillId="0" borderId="14" xfId="0" applyNumberFormat="1" applyFont="1" applyBorder="1" applyAlignment="1">
      <alignment horizontal="center" vertical="center"/>
    </xf>
    <xf numFmtId="15" fontId="51" fillId="0" borderId="1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165" fontId="40" fillId="0" borderId="1" xfId="0" applyNumberFormat="1" applyFont="1" applyBorder="1" applyAlignment="1">
      <alignment horizontal="center" vertical="center"/>
    </xf>
    <xf numFmtId="165" fontId="42" fillId="0" borderId="1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5" fontId="52" fillId="0" borderId="14" xfId="0" applyNumberFormat="1" applyFont="1" applyBorder="1" applyAlignment="1">
      <alignment horizontal="center" vertical="center"/>
    </xf>
    <xf numFmtId="0" fontId="51" fillId="0" borderId="29" xfId="0" applyNumberFormat="1" applyFont="1" applyBorder="1" applyAlignment="1">
      <alignment horizontal="center" vertical="center"/>
    </xf>
    <xf numFmtId="1" fontId="51" fillId="0" borderId="14" xfId="0" applyNumberFormat="1" applyFont="1" applyBorder="1" applyAlignment="1">
      <alignment horizontal="center"/>
    </xf>
    <xf numFmtId="0" fontId="51" fillId="0" borderId="14" xfId="0" applyNumberFormat="1" applyFont="1" applyBorder="1" applyAlignment="1">
      <alignment horizontal="center" vertical="center" wrapText="1"/>
    </xf>
    <xf numFmtId="15" fontId="51" fillId="0" borderId="14" xfId="0" applyNumberFormat="1" applyFont="1" applyFill="1" applyBorder="1" applyAlignment="1">
      <alignment horizontal="center" vertical="center"/>
    </xf>
    <xf numFmtId="15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/>
    </xf>
    <xf numFmtId="165" fontId="40" fillId="0" borderId="1" xfId="0" applyNumberFormat="1" applyFont="1" applyFill="1" applyBorder="1" applyAlignment="1">
      <alignment horizontal="center" vertical="center"/>
    </xf>
    <xf numFmtId="0" fontId="40" fillId="0" borderId="14" xfId="0" applyNumberFormat="1" applyFont="1" applyBorder="1" applyAlignment="1">
      <alignment horizontal="center" vertical="center" wrapText="1"/>
    </xf>
    <xf numFmtId="0" fontId="42" fillId="0" borderId="1" xfId="23" applyFont="1" applyBorder="1" applyAlignment="1">
      <alignment horizontal="center" vertical="center" wrapText="1"/>
    </xf>
    <xf numFmtId="0" fontId="42" fillId="0" borderId="1" xfId="23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15" fontId="40" fillId="0" borderId="1" xfId="23" applyNumberFormat="1" applyFont="1" applyBorder="1" applyAlignment="1">
      <alignment horizontal="center" vertical="center"/>
    </xf>
    <xf numFmtId="0" fontId="40" fillId="0" borderId="1" xfId="23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15" fontId="42" fillId="0" borderId="14" xfId="0" applyNumberFormat="1" applyFont="1" applyBorder="1" applyAlignment="1">
      <alignment horizontal="center" vertical="center"/>
    </xf>
    <xf numFmtId="1" fontId="40" fillId="0" borderId="14" xfId="0" applyNumberFormat="1" applyFont="1" applyBorder="1" applyAlignment="1">
      <alignment horizontal="center" vertical="center"/>
    </xf>
    <xf numFmtId="15" fontId="40" fillId="0" borderId="14" xfId="0" applyNumberFormat="1" applyFont="1" applyBorder="1" applyAlignment="1">
      <alignment horizontal="center" vertical="center"/>
    </xf>
    <xf numFmtId="1" fontId="40" fillId="0" borderId="1" xfId="23" applyNumberFormat="1" applyFont="1" applyBorder="1" applyAlignment="1">
      <alignment horizontal="center"/>
    </xf>
    <xf numFmtId="15" fontId="40" fillId="0" borderId="1" xfId="0" applyNumberFormat="1" applyFont="1" applyBorder="1" applyAlignment="1">
      <alignment horizontal="center"/>
    </xf>
    <xf numFmtId="0" fontId="42" fillId="0" borderId="14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/>
    </xf>
    <xf numFmtId="15" fontId="40" fillId="0" borderId="14" xfId="23" applyNumberFormat="1" applyFont="1" applyBorder="1" applyAlignment="1">
      <alignment horizontal="center" vertical="center"/>
    </xf>
    <xf numFmtId="0" fontId="40" fillId="0" borderId="14" xfId="0" applyFont="1" applyFill="1" applyBorder="1" applyAlignment="1">
      <alignment horizontal="center" vertical="center"/>
    </xf>
    <xf numFmtId="0" fontId="40" fillId="0" borderId="14" xfId="23" applyFont="1" applyFill="1" applyBorder="1" applyAlignment="1">
      <alignment horizontal="justify" vertical="center" wrapText="1"/>
    </xf>
    <xf numFmtId="0" fontId="40" fillId="0" borderId="14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5" fontId="51" fillId="0" borderId="14" xfId="0" applyNumberFormat="1" applyFont="1" applyBorder="1" applyAlignment="1">
      <alignment horizontal="center" vertical="center"/>
    </xf>
    <xf numFmtId="0" fontId="42" fillId="3" borderId="14" xfId="0" applyFont="1" applyFill="1" applyBorder="1" applyAlignment="1">
      <alignment horizontal="center" vertical="center"/>
    </xf>
    <xf numFmtId="0" fontId="40" fillId="0" borderId="29" xfId="0" applyNumberFormat="1" applyFont="1" applyBorder="1" applyAlignment="1">
      <alignment horizontal="center" vertical="center"/>
    </xf>
    <xf numFmtId="15" fontId="40" fillId="0" borderId="14" xfId="0" applyNumberFormat="1" applyFont="1" applyFill="1" applyBorder="1" applyAlignment="1">
      <alignment horizontal="center" vertical="center"/>
    </xf>
    <xf numFmtId="0" fontId="42" fillId="0" borderId="14" xfId="23" applyFont="1" applyFill="1" applyBorder="1" applyAlignment="1">
      <alignment horizontal="center" vertical="center" wrapText="1"/>
    </xf>
    <xf numFmtId="0" fontId="42" fillId="0" borderId="14" xfId="23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justify" vertical="center" wrapText="1"/>
    </xf>
    <xf numFmtId="15" fontId="52" fillId="8" borderId="1" xfId="0" applyNumberFormat="1" applyFont="1" applyFill="1" applyBorder="1" applyAlignment="1">
      <alignment horizontal="center" vertical="center" wrapText="1"/>
    </xf>
    <xf numFmtId="0" fontId="52" fillId="7" borderId="1" xfId="0" applyFont="1" applyFill="1" applyBorder="1" applyAlignment="1">
      <alignment horizontal="center" vertical="center" wrapText="1"/>
    </xf>
    <xf numFmtId="15" fontId="52" fillId="0" borderId="1" xfId="0" applyNumberFormat="1" applyFont="1" applyBorder="1" applyAlignment="1">
      <alignment horizontal="center" vertical="center" wrapText="1"/>
    </xf>
    <xf numFmtId="0" fontId="52" fillId="0" borderId="1" xfId="0" applyNumberFormat="1" applyFont="1" applyBorder="1" applyAlignment="1">
      <alignment horizontal="center" vertical="center" wrapText="1"/>
    </xf>
    <xf numFmtId="0" fontId="51" fillId="0" borderId="1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/>
    <xf numFmtId="15" fontId="40" fillId="0" borderId="29" xfId="23" applyNumberFormat="1" applyFont="1" applyFill="1" applyBorder="1" applyAlignment="1">
      <alignment horizontal="center" vertical="center"/>
    </xf>
    <xf numFmtId="0" fontId="42" fillId="0" borderId="1" xfId="23" applyFont="1" applyFill="1" applyBorder="1" applyAlignment="1">
      <alignment horizontal="center" vertical="center" wrapText="1"/>
    </xf>
    <xf numFmtId="0" fontId="42" fillId="0" borderId="1" xfId="23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15" fontId="53" fillId="0" borderId="1" xfId="0" applyNumberFormat="1" applyFont="1" applyBorder="1" applyAlignment="1">
      <alignment horizontal="center" vertical="center"/>
    </xf>
    <xf numFmtId="0" fontId="53" fillId="0" borderId="3" xfId="0" applyNumberFormat="1" applyFont="1" applyBorder="1" applyAlignment="1">
      <alignment horizontal="center" vertical="center"/>
    </xf>
    <xf numFmtId="0" fontId="53" fillId="0" borderId="1" xfId="0" applyNumberFormat="1" applyFont="1" applyBorder="1" applyAlignment="1">
      <alignment horizontal="center" vertical="center"/>
    </xf>
    <xf numFmtId="1" fontId="53" fillId="0" borderId="1" xfId="0" applyNumberFormat="1" applyFont="1" applyBorder="1" applyAlignment="1">
      <alignment horizontal="center"/>
    </xf>
    <xf numFmtId="0" fontId="53" fillId="0" borderId="1" xfId="0" applyNumberFormat="1" applyFont="1" applyBorder="1" applyAlignment="1">
      <alignment horizontal="center" vertical="center" wrapText="1"/>
    </xf>
    <xf numFmtId="15" fontId="53" fillId="0" borderId="1" xfId="0" applyNumberFormat="1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15" fontId="53" fillId="0" borderId="14" xfId="0" applyNumberFormat="1" applyFont="1" applyBorder="1" applyAlignment="1">
      <alignment horizontal="center" vertical="center"/>
    </xf>
    <xf numFmtId="15" fontId="54" fillId="0" borderId="14" xfId="0" applyNumberFormat="1" applyFont="1" applyBorder="1" applyAlignment="1">
      <alignment horizontal="center" vertical="center"/>
    </xf>
    <xf numFmtId="0" fontId="53" fillId="0" borderId="29" xfId="0" applyNumberFormat="1" applyFont="1" applyBorder="1" applyAlignment="1">
      <alignment horizontal="center" vertical="center"/>
    </xf>
    <xf numFmtId="0" fontId="53" fillId="0" borderId="14" xfId="0" applyNumberFormat="1" applyFont="1" applyBorder="1" applyAlignment="1">
      <alignment horizontal="center" vertical="center"/>
    </xf>
    <xf numFmtId="1" fontId="53" fillId="0" borderId="14" xfId="0" applyNumberFormat="1" applyFont="1" applyBorder="1" applyAlignment="1">
      <alignment horizontal="center"/>
    </xf>
    <xf numFmtId="0" fontId="53" fillId="0" borderId="14" xfId="0" applyNumberFormat="1" applyFont="1" applyBorder="1" applyAlignment="1">
      <alignment horizontal="center" vertical="center" wrapText="1"/>
    </xf>
    <xf numFmtId="15" fontId="53" fillId="0" borderId="14" xfId="0" applyNumberFormat="1" applyFont="1" applyFill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4" xfId="23" applyFont="1" applyFill="1" applyBorder="1" applyAlignment="1">
      <alignment horizontal="justify" vertical="center" wrapText="1"/>
    </xf>
    <xf numFmtId="0" fontId="53" fillId="0" borderId="14" xfId="0" applyFont="1" applyFill="1" applyBorder="1" applyAlignment="1">
      <alignment horizontal="center" vertical="center" wrapText="1"/>
    </xf>
    <xf numFmtId="15" fontId="53" fillId="0" borderId="14" xfId="0" applyNumberFormat="1" applyFont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 wrapText="1"/>
    </xf>
    <xf numFmtId="1" fontId="53" fillId="0" borderId="14" xfId="0" applyNumberFormat="1" applyFont="1" applyBorder="1" applyAlignment="1">
      <alignment horizontal="center" vertical="center"/>
    </xf>
    <xf numFmtId="0" fontId="53" fillId="0" borderId="1" xfId="23" applyFont="1" applyFill="1" applyBorder="1" applyAlignment="1">
      <alignment horizontal="justify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1" fontId="53" fillId="0" borderId="1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center" vertical="center"/>
    </xf>
    <xf numFmtId="164" fontId="40" fillId="0" borderId="14" xfId="23" applyNumberFormat="1" applyFont="1" applyFill="1" applyBorder="1" applyAlignment="1">
      <alignment horizontal="center" vertical="center"/>
    </xf>
    <xf numFmtId="164" fontId="40" fillId="0" borderId="1" xfId="23" applyNumberFormat="1" applyFont="1" applyFill="1" applyBorder="1" applyAlignment="1">
      <alignment horizontal="center" vertical="center"/>
    </xf>
    <xf numFmtId="164" fontId="53" fillId="0" borderId="1" xfId="23" applyNumberFormat="1" applyFont="1" applyFill="1" applyBorder="1" applyAlignment="1">
      <alignment horizontal="center" vertical="center"/>
    </xf>
    <xf numFmtId="0" fontId="40" fillId="0" borderId="0" xfId="0" applyFont="1"/>
    <xf numFmtId="165" fontId="40" fillId="0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15" fontId="53" fillId="0" borderId="1" xfId="0" applyNumberFormat="1" applyFont="1" applyBorder="1" applyAlignment="1">
      <alignment horizontal="center" vertical="center" wrapText="1"/>
    </xf>
    <xf numFmtId="15" fontId="53" fillId="0" borderId="1" xfId="0" applyNumberFormat="1" applyFont="1" applyFill="1" applyBorder="1" applyAlignment="1">
      <alignment horizontal="center" vertical="center" wrapText="1"/>
    </xf>
    <xf numFmtId="0" fontId="54" fillId="0" borderId="1" xfId="23" applyFont="1" applyFill="1" applyBorder="1" applyAlignment="1">
      <alignment horizontal="center" vertical="center" wrapText="1"/>
    </xf>
    <xf numFmtId="0" fontId="54" fillId="0" borderId="1" xfId="23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15" fontId="54" fillId="0" borderId="14" xfId="0" applyNumberFormat="1" applyFont="1" applyBorder="1" applyAlignment="1">
      <alignment horizontal="center" vertical="center"/>
    </xf>
    <xf numFmtId="15" fontId="53" fillId="0" borderId="14" xfId="0" applyNumberFormat="1" applyFont="1" applyBorder="1" applyAlignment="1">
      <alignment horizontal="center" vertical="center" wrapText="1"/>
    </xf>
    <xf numFmtId="0" fontId="54" fillId="0" borderId="14" xfId="23" applyFont="1" applyFill="1" applyBorder="1" applyAlignment="1">
      <alignment horizontal="center" vertical="center" wrapText="1"/>
    </xf>
    <xf numFmtId="0" fontId="54" fillId="0" borderId="14" xfId="23" applyFont="1" applyFill="1" applyBorder="1" applyAlignment="1">
      <alignment horizontal="center" vertical="center"/>
    </xf>
    <xf numFmtId="164" fontId="53" fillId="0" borderId="14" xfId="23" applyNumberFormat="1" applyFont="1" applyFill="1" applyBorder="1" applyAlignment="1">
      <alignment horizontal="center" vertical="center"/>
    </xf>
    <xf numFmtId="15" fontId="53" fillId="0" borderId="29" xfId="23" applyNumberFormat="1" applyFont="1" applyFill="1" applyBorder="1" applyAlignment="1">
      <alignment horizontal="center" vertical="center"/>
    </xf>
    <xf numFmtId="15" fontId="53" fillId="0" borderId="14" xfId="0" applyNumberFormat="1" applyFont="1" applyBorder="1" applyAlignment="1">
      <alignment horizontal="center" vertical="center"/>
    </xf>
    <xf numFmtId="15" fontId="53" fillId="0" borderId="14" xfId="0" applyNumberFormat="1" applyFont="1" applyBorder="1" applyAlignment="1"/>
    <xf numFmtId="0" fontId="53" fillId="0" borderId="14" xfId="0" applyFont="1" applyBorder="1" applyAlignment="1"/>
    <xf numFmtId="0" fontId="53" fillId="0" borderId="1" xfId="0" applyFont="1" applyFill="1" applyBorder="1" applyAlignment="1">
      <alignment horizontal="center" vertical="center"/>
    </xf>
    <xf numFmtId="15" fontId="53" fillId="0" borderId="1" xfId="0" applyNumberFormat="1" applyFont="1" applyBorder="1" applyAlignment="1">
      <alignment horizontal="center" vertical="center"/>
    </xf>
    <xf numFmtId="15" fontId="53" fillId="0" borderId="14" xfId="0" applyNumberFormat="1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40" fillId="34" borderId="1" xfId="23" applyFont="1" applyFill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justify" vertical="center" wrapText="1"/>
    </xf>
    <xf numFmtId="15" fontId="53" fillId="0" borderId="1" xfId="0" applyNumberFormat="1" applyFont="1" applyBorder="1" applyAlignment="1">
      <alignment horizontal="center" vertical="center" wrapText="1"/>
    </xf>
    <xf numFmtId="15" fontId="54" fillId="8" borderId="1" xfId="0" applyNumberFormat="1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15" fontId="54" fillId="0" borderId="1" xfId="0" applyNumberFormat="1" applyFont="1" applyBorder="1" applyAlignment="1">
      <alignment horizontal="center" vertical="center" wrapText="1"/>
    </xf>
    <xf numFmtId="0" fontId="54" fillId="0" borderId="1" xfId="0" applyNumberFormat="1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justify" vertical="center" wrapText="1"/>
    </xf>
    <xf numFmtId="15" fontId="54" fillId="8" borderId="14" xfId="0" applyNumberFormat="1" applyFont="1" applyFill="1" applyBorder="1" applyAlignment="1">
      <alignment horizontal="center" vertical="center" wrapText="1"/>
    </xf>
    <xf numFmtId="0" fontId="54" fillId="7" borderId="14" xfId="0" applyFont="1" applyFill="1" applyBorder="1" applyAlignment="1">
      <alignment horizontal="center" vertical="center" wrapText="1"/>
    </xf>
    <xf numFmtId="15" fontId="54" fillId="0" borderId="14" xfId="0" applyNumberFormat="1" applyFont="1" applyBorder="1" applyAlignment="1">
      <alignment horizontal="center" vertical="center" wrapText="1"/>
    </xf>
    <xf numFmtId="0" fontId="54" fillId="3" borderId="14" xfId="0" applyFont="1" applyFill="1" applyBorder="1" applyAlignment="1">
      <alignment horizontal="center" vertical="center"/>
    </xf>
    <xf numFmtId="15" fontId="41" fillId="0" borderId="1" xfId="0" applyNumberFormat="1" applyFont="1" applyBorder="1" applyAlignment="1">
      <alignment horizontal="center" vertical="center"/>
    </xf>
    <xf numFmtId="0" fontId="53" fillId="0" borderId="14" xfId="23" applyFont="1" applyFill="1" applyBorder="1" applyAlignment="1">
      <alignment horizontal="center" vertical="center"/>
    </xf>
    <xf numFmtId="0" fontId="40" fillId="34" borderId="1" xfId="0" applyFont="1" applyFill="1" applyBorder="1" applyAlignment="1">
      <alignment horizontal="justify" vertical="center" wrapText="1"/>
    </xf>
    <xf numFmtId="0" fontId="40" fillId="0" borderId="1" xfId="23" applyFont="1" applyFill="1" applyBorder="1" applyAlignment="1">
      <alignment horizontal="center" vertical="center"/>
    </xf>
    <xf numFmtId="15" fontId="40" fillId="0" borderId="1" xfId="0" applyNumberFormat="1" applyFont="1" applyBorder="1" applyAlignment="1">
      <alignment horizontal="center" vertical="center"/>
    </xf>
    <xf numFmtId="15" fontId="40" fillId="0" borderId="1" xfId="0" applyNumberFormat="1" applyFont="1" applyBorder="1" applyAlignment="1"/>
    <xf numFmtId="0" fontId="40" fillId="0" borderId="1" xfId="0" applyFont="1" applyBorder="1" applyAlignment="1"/>
    <xf numFmtId="15" fontId="40" fillId="0" borderId="14" xfId="0" applyNumberFormat="1" applyFont="1" applyBorder="1" applyAlignment="1">
      <alignment horizontal="center" vertical="center" wrapText="1"/>
    </xf>
    <xf numFmtId="15" fontId="40" fillId="0" borderId="29" xfId="23" applyNumberFormat="1" applyFont="1" applyFill="1" applyBorder="1" applyAlignment="1">
      <alignment horizontal="center" vertical="center"/>
    </xf>
    <xf numFmtId="0" fontId="40" fillId="0" borderId="14" xfId="23" applyFont="1" applyFill="1" applyBorder="1" applyAlignment="1">
      <alignment horizontal="center" vertical="center"/>
    </xf>
    <xf numFmtId="15" fontId="40" fillId="0" borderId="14" xfId="0" applyNumberFormat="1" applyFont="1" applyBorder="1" applyAlignment="1">
      <alignment horizontal="center" vertical="center"/>
    </xf>
    <xf numFmtId="15" fontId="40" fillId="0" borderId="14" xfId="0" applyNumberFormat="1" applyFont="1" applyBorder="1" applyAlignment="1"/>
    <xf numFmtId="0" fontId="40" fillId="0" borderId="14" xfId="0" applyFont="1" applyBorder="1" applyAlignment="1"/>
    <xf numFmtId="0" fontId="57" fillId="0" borderId="0" xfId="0" applyFont="1" applyAlignment="1">
      <alignment horizontal="center"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57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 wrapText="1"/>
    </xf>
    <xf numFmtId="0" fontId="62" fillId="35" borderId="28" xfId="0" applyFont="1" applyFill="1" applyBorder="1" applyAlignment="1">
      <alignment horizontal="center" vertical="center" wrapText="1"/>
    </xf>
    <xf numFmtId="0" fontId="62" fillId="35" borderId="4" xfId="0" applyFont="1" applyFill="1" applyBorder="1" applyAlignment="1">
      <alignment horizontal="center" vertical="center" wrapText="1"/>
    </xf>
    <xf numFmtId="0" fontId="61" fillId="6" borderId="4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0" fontId="59" fillId="8" borderId="1" xfId="0" applyFont="1" applyFill="1" applyBorder="1" applyAlignment="1">
      <alignment horizontal="center" vertical="center" wrapText="1"/>
    </xf>
    <xf numFmtId="0" fontId="59" fillId="7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5" fontId="59" fillId="0" borderId="1" xfId="0" applyNumberFormat="1" applyFont="1" applyBorder="1" applyAlignment="1">
      <alignment horizontal="center" vertical="center" wrapText="1"/>
    </xf>
    <xf numFmtId="15" fontId="57" fillId="0" borderId="14" xfId="0" applyNumberFormat="1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0" fontId="62" fillId="35" borderId="4" xfId="0" quotePrefix="1" applyFont="1" applyFill="1" applyBorder="1" applyAlignment="1">
      <alignment horizontal="center" vertical="center" wrapText="1"/>
    </xf>
    <xf numFmtId="15" fontId="59" fillId="0" borderId="0" xfId="0" applyNumberFormat="1" applyFont="1" applyAlignment="1">
      <alignment horizontal="center" vertical="center"/>
    </xf>
    <xf numFmtId="15" fontId="57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vertical="center"/>
    </xf>
    <xf numFmtId="0" fontId="59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/>
    </xf>
    <xf numFmtId="1" fontId="57" fillId="0" borderId="0" xfId="0" applyNumberFormat="1" applyFont="1" applyAlignment="1">
      <alignment horizontal="center" vertical="center"/>
    </xf>
    <xf numFmtId="0" fontId="62" fillId="35" borderId="0" xfId="0" applyFont="1" applyFill="1" applyAlignment="1">
      <alignment horizontal="center" vertical="center"/>
    </xf>
    <xf numFmtId="0" fontId="62" fillId="35" borderId="0" xfId="0" applyFont="1" applyFill="1" applyAlignment="1">
      <alignment horizontal="center" vertical="center" wrapText="1"/>
    </xf>
    <xf numFmtId="15" fontId="64" fillId="35" borderId="0" xfId="0" applyNumberFormat="1" applyFont="1" applyFill="1" applyAlignment="1">
      <alignment horizontal="center" vertical="center" wrapText="1"/>
    </xf>
    <xf numFmtId="0" fontId="61" fillId="6" borderId="0" xfId="0" applyFont="1" applyFill="1" applyAlignment="1">
      <alignment horizontal="center" vertical="center"/>
    </xf>
    <xf numFmtId="0" fontId="62" fillId="4" borderId="14" xfId="0" applyFont="1" applyFill="1" applyBorder="1" applyAlignment="1">
      <alignment horizontal="center" vertical="center"/>
    </xf>
    <xf numFmtId="0" fontId="62" fillId="4" borderId="14" xfId="0" applyFont="1" applyFill="1" applyBorder="1" applyAlignment="1">
      <alignment horizontal="center" vertical="center" wrapText="1"/>
    </xf>
    <xf numFmtId="1" fontId="62" fillId="4" borderId="1" xfId="0" applyNumberFormat="1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center" vertical="center"/>
    </xf>
    <xf numFmtId="0" fontId="62" fillId="4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57" fillId="0" borderId="1" xfId="23" applyFont="1" applyBorder="1" applyAlignment="1">
      <alignment horizontal="justify" vertical="center" wrapText="1"/>
    </xf>
    <xf numFmtId="15" fontId="59" fillId="0" borderId="1" xfId="0" applyNumberFormat="1" applyFont="1" applyBorder="1" applyAlignment="1">
      <alignment horizontal="center" vertical="center"/>
    </xf>
    <xf numFmtId="15" fontId="57" fillId="0" borderId="1" xfId="0" applyNumberFormat="1" applyFont="1" applyBorder="1" applyAlignment="1">
      <alignment horizontal="center" vertical="center" wrapText="1"/>
    </xf>
    <xf numFmtId="0" fontId="59" fillId="0" borderId="1" xfId="23" applyFont="1" applyBorder="1" applyAlignment="1">
      <alignment horizontal="center" vertical="center" wrapText="1"/>
    </xf>
    <xf numFmtId="0" fontId="59" fillId="0" borderId="1" xfId="23" applyFont="1" applyBorder="1" applyAlignment="1">
      <alignment horizontal="center" vertical="center"/>
    </xf>
    <xf numFmtId="164" fontId="57" fillId="0" borderId="1" xfId="23" applyNumberFormat="1" applyFont="1" applyBorder="1" applyAlignment="1">
      <alignment horizontal="center" vertical="center"/>
    </xf>
    <xf numFmtId="15" fontId="57" fillId="0" borderId="1" xfId="23" applyNumberFormat="1" applyFont="1" applyBorder="1" applyAlignment="1">
      <alignment horizontal="center" vertical="center"/>
    </xf>
    <xf numFmtId="0" fontId="57" fillId="0" borderId="1" xfId="23" applyFont="1" applyBorder="1" applyAlignment="1">
      <alignment horizontal="center" vertical="center"/>
    </xf>
    <xf numFmtId="15" fontId="59" fillId="0" borderId="1" xfId="23" applyNumberFormat="1" applyFont="1" applyBorder="1" applyAlignment="1">
      <alignment horizontal="center" vertical="center"/>
    </xf>
    <xf numFmtId="15" fontId="57" fillId="0" borderId="1" xfId="0" applyNumberFormat="1" applyFont="1" applyBorder="1" applyAlignment="1">
      <alignment horizontal="center" vertical="center"/>
    </xf>
    <xf numFmtId="1" fontId="57" fillId="0" borderId="1" xfId="0" applyNumberFormat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9" fillId="0" borderId="14" xfId="23" applyFont="1" applyFill="1" applyBorder="1" applyAlignment="1">
      <alignment horizontal="center" vertical="center"/>
    </xf>
    <xf numFmtId="0" fontId="62" fillId="35" borderId="0" xfId="0" quotePrefix="1" applyFont="1" applyFill="1" applyAlignment="1">
      <alignment horizontal="center" vertical="center" wrapText="1"/>
    </xf>
    <xf numFmtId="0" fontId="61" fillId="6" borderId="0" xfId="0" quotePrefix="1" applyFont="1" applyFill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7" fillId="0" borderId="0" xfId="0" applyFont="1" applyAlignment="1">
      <alignment horizontal="left"/>
    </xf>
    <xf numFmtId="0" fontId="61" fillId="2" borderId="0" xfId="0" applyFont="1" applyFill="1" applyAlignment="1">
      <alignment horizontal="center" vertical="center" wrapText="1"/>
    </xf>
    <xf numFmtId="0" fontId="61" fillId="2" borderId="0" xfId="0" quotePrefix="1" applyFont="1" applyFill="1" applyAlignment="1">
      <alignment horizontal="center" vertical="center" wrapText="1"/>
    </xf>
    <xf numFmtId="1" fontId="59" fillId="0" borderId="0" xfId="0" applyNumberFormat="1" applyFont="1" applyAlignment="1">
      <alignment horizontal="center" vertical="center" wrapText="1"/>
    </xf>
    <xf numFmtId="0" fontId="59" fillId="0" borderId="0" xfId="0" applyFont="1" applyFill="1" applyAlignment="1" applyProtection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165" fontId="59" fillId="0" borderId="1" xfId="0" applyNumberFormat="1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center" wrapText="1"/>
    </xf>
    <xf numFmtId="0" fontId="0" fillId="0" borderId="14" xfId="0" quotePrefix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left" wrapText="1"/>
    </xf>
    <xf numFmtId="0" fontId="0" fillId="0" borderId="1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8" xfId="0" quotePrefix="1" applyBorder="1" applyAlignment="1">
      <alignment horizontal="center" vertical="center" wrapText="1"/>
    </xf>
    <xf numFmtId="0" fontId="0" fillId="0" borderId="0" xfId="0" quotePrefix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1" xfId="0" quotePrefix="1" applyFont="1" applyBorder="1" applyAlignment="1">
      <alignment horizontal="left" vertical="center" wrapText="1"/>
    </xf>
    <xf numFmtId="0" fontId="57" fillId="0" borderId="1" xfId="0" quotePrefix="1" applyFont="1" applyBorder="1" applyAlignment="1">
      <alignment horizontal="center" vertical="center"/>
    </xf>
    <xf numFmtId="0" fontId="57" fillId="0" borderId="1" xfId="23" quotePrefix="1" applyFont="1" applyBorder="1" applyAlignment="1">
      <alignment horizontal="left" vertical="center" wrapText="1"/>
    </xf>
    <xf numFmtId="0" fontId="59" fillId="0" borderId="1" xfId="23" quotePrefix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1" xfId="0" quotePrefix="1" applyFont="1" applyBorder="1" applyAlignment="1">
      <alignment horizontal="center" vertical="center" wrapText="1"/>
    </xf>
    <xf numFmtId="0" fontId="40" fillId="0" borderId="1" xfId="0" quotePrefix="1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42" fillId="8" borderId="1" xfId="0" quotePrefix="1" applyFont="1" applyFill="1" applyBorder="1" applyAlignment="1">
      <alignment horizontal="center" vertical="center" wrapText="1"/>
    </xf>
    <xf numFmtId="0" fontId="42" fillId="7" borderId="1" xfId="0" quotePrefix="1" applyFont="1" applyFill="1" applyBorder="1" applyAlignment="1">
      <alignment horizontal="center" vertical="center" wrapText="1"/>
    </xf>
    <xf numFmtId="0" fontId="59" fillId="0" borderId="1" xfId="23" quotePrefix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 wrapText="1"/>
    </xf>
    <xf numFmtId="15" fontId="59" fillId="0" borderId="1" xfId="0" quotePrefix="1" applyNumberFormat="1" applyFont="1" applyBorder="1" applyAlignment="1">
      <alignment horizontal="center" vertical="center"/>
    </xf>
    <xf numFmtId="15" fontId="57" fillId="0" borderId="1" xfId="23" quotePrefix="1" applyNumberFormat="1" applyFont="1" applyBorder="1" applyAlignment="1">
      <alignment horizontal="center" vertical="center"/>
    </xf>
    <xf numFmtId="0" fontId="57" fillId="0" borderId="1" xfId="23" quotePrefix="1" applyFont="1" applyBorder="1" applyAlignment="1">
      <alignment horizontal="center" vertical="center" wrapText="1"/>
    </xf>
    <xf numFmtId="0" fontId="59" fillId="8" borderId="1" xfId="0" quotePrefix="1" applyFont="1" applyFill="1" applyBorder="1" applyAlignment="1">
      <alignment horizontal="center" vertical="center" wrapText="1"/>
    </xf>
    <xf numFmtId="164" fontId="57" fillId="0" borderId="1" xfId="0" applyNumberFormat="1" applyFont="1" applyBorder="1" applyAlignment="1">
      <alignment horizontal="center" vertical="center" wrapText="1"/>
    </xf>
    <xf numFmtId="14" fontId="57" fillId="0" borderId="1" xfId="0" applyNumberFormat="1" applyFont="1" applyBorder="1" applyAlignment="1">
      <alignment horizontal="center" vertical="center" wrapText="1"/>
    </xf>
    <xf numFmtId="0" fontId="59" fillId="7" borderId="1" xfId="0" quotePrefix="1" applyFont="1" applyFill="1" applyBorder="1" applyAlignment="1">
      <alignment horizontal="center" vertical="center" wrapText="1"/>
    </xf>
    <xf numFmtId="0" fontId="17" fillId="32" borderId="15" xfId="0" applyFont="1" applyFill="1" applyBorder="1" applyAlignment="1">
      <alignment horizontal="center" vertical="center"/>
    </xf>
    <xf numFmtId="0" fontId="17" fillId="32" borderId="16" xfId="0" applyFont="1" applyFill="1" applyBorder="1" applyAlignment="1">
      <alignment horizontal="center" vertical="center"/>
    </xf>
    <xf numFmtId="0" fontId="17" fillId="32" borderId="17" xfId="0" applyFont="1" applyFill="1" applyBorder="1" applyAlignment="1">
      <alignment horizontal="center" vertical="center"/>
    </xf>
    <xf numFmtId="0" fontId="58" fillId="5" borderId="0" xfId="0" quotePrefix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9" fillId="0" borderId="32" xfId="0" quotePrefix="1" applyFont="1" applyBorder="1" applyAlignment="1">
      <alignment horizontal="right" vertical="top" wrapText="1"/>
    </xf>
    <xf numFmtId="0" fontId="59" fillId="0" borderId="33" xfId="0" applyFont="1" applyBorder="1" applyAlignment="1">
      <alignment horizontal="right" vertical="top" wrapText="1"/>
    </xf>
    <xf numFmtId="0" fontId="59" fillId="0" borderId="34" xfId="0" applyFont="1" applyBorder="1" applyAlignment="1">
      <alignment horizontal="right" vertical="top" wrapText="1"/>
    </xf>
    <xf numFmtId="0" fontId="59" fillId="0" borderId="35" xfId="0" applyFont="1" applyBorder="1" applyAlignment="1">
      <alignment horizontal="right" vertical="top" wrapText="1"/>
    </xf>
    <xf numFmtId="0" fontId="59" fillId="0" borderId="36" xfId="0" applyFont="1" applyBorder="1" applyAlignment="1">
      <alignment horizontal="right" vertical="top" wrapText="1"/>
    </xf>
    <xf numFmtId="0" fontId="59" fillId="0" borderId="37" xfId="0" applyFont="1" applyBorder="1" applyAlignment="1">
      <alignment horizontal="right" vertical="top" wrapText="1"/>
    </xf>
    <xf numFmtId="0" fontId="56" fillId="36" borderId="0" xfId="0" quotePrefix="1" applyFont="1" applyFill="1" applyAlignment="1">
      <alignment horizontal="center" vertical="center"/>
    </xf>
    <xf numFmtId="0" fontId="56" fillId="36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65" fillId="31" borderId="0" xfId="0" quotePrefix="1" applyFont="1" applyFill="1" applyAlignment="1">
      <alignment horizontal="center" vertical="center"/>
    </xf>
    <xf numFmtId="0" fontId="55" fillId="31" borderId="0" xfId="0" applyFont="1" applyFill="1" applyAlignment="1">
      <alignment horizontal="center" vertical="center"/>
    </xf>
    <xf numFmtId="0" fontId="57" fillId="0" borderId="0" xfId="0" applyFont="1"/>
  </cellXfs>
  <cellStyles count="6360">
    <cellStyle name="20% - Accent1" xfId="47"/>
    <cellStyle name="20% - Accent2" xfId="48"/>
    <cellStyle name="20% - Accent3" xfId="49"/>
    <cellStyle name="20% - Accent4" xfId="50"/>
    <cellStyle name="20% - Accent5" xfId="51"/>
    <cellStyle name="20% - Accent6" xfId="52"/>
    <cellStyle name="40% - Accent1" xfId="53"/>
    <cellStyle name="40% - Accent2" xfId="54"/>
    <cellStyle name="40% - Accent3" xfId="55"/>
    <cellStyle name="40% - Accent4" xfId="56"/>
    <cellStyle name="40% - Accent5" xfId="57"/>
    <cellStyle name="40% - Accent6" xfId="58"/>
    <cellStyle name="60% - Accent1" xfId="59"/>
    <cellStyle name="60% - Accent2" xfId="60"/>
    <cellStyle name="60% - Accent3" xfId="61"/>
    <cellStyle name="60% - Accent4" xfId="62"/>
    <cellStyle name="60% - Accent5" xfId="63"/>
    <cellStyle name="60% - Accent6" xfId="64"/>
    <cellStyle name="Accent1" xfId="65"/>
    <cellStyle name="Accent2" xfId="66"/>
    <cellStyle name="Accent3" xfId="67"/>
    <cellStyle name="Accent4" xfId="68"/>
    <cellStyle name="Accent5" xfId="69"/>
    <cellStyle name="Accent6" xfId="70"/>
    <cellStyle name="Bad" xfId="71"/>
    <cellStyle name="Calculation" xfId="72"/>
    <cellStyle name="Check Cell" xfId="73"/>
    <cellStyle name="Explanatory Text" xfId="74"/>
    <cellStyle name="Good" xfId="75"/>
    <cellStyle name="Heading 1" xfId="76"/>
    <cellStyle name="Heading 2" xfId="77"/>
    <cellStyle name="Heading 3" xfId="78"/>
    <cellStyle name="Heading 4" xfId="79"/>
    <cellStyle name="Input" xfId="80"/>
    <cellStyle name="Linked Cell" xfId="81"/>
    <cellStyle name="Neutral 2" xfId="82"/>
    <cellStyle name="Normal" xfId="0" builtinId="0"/>
    <cellStyle name="Normal 10" xfId="16"/>
    <cellStyle name="Normal 10 10" xfId="1579"/>
    <cellStyle name="Normal 10 10 2" xfId="3154"/>
    <cellStyle name="Normal 10 10 2 2" xfId="6304"/>
    <cellStyle name="Normal 10 10 3" xfId="4729"/>
    <cellStyle name="Normal 10 11" xfId="1642"/>
    <cellStyle name="Normal 10 11 2" xfId="4792"/>
    <cellStyle name="Normal 10 12" xfId="3217"/>
    <cellStyle name="Normal 10 2" xfId="37"/>
    <cellStyle name="Normal 10 2 10" xfId="1658"/>
    <cellStyle name="Normal 10 2 10 2" xfId="4808"/>
    <cellStyle name="Normal 10 2 11" xfId="3233"/>
    <cellStyle name="Normal 10 2 2" xfId="113"/>
    <cellStyle name="Normal 10 2 2 10" xfId="3265"/>
    <cellStyle name="Normal 10 2 2 2" xfId="178"/>
    <cellStyle name="Normal 10 2 2 2 2" xfId="682"/>
    <cellStyle name="Normal 10 2 2 2 2 2" xfId="1438"/>
    <cellStyle name="Normal 10 2 2 2 2 2 2" xfId="3013"/>
    <cellStyle name="Normal 10 2 2 2 2 2 2 2" xfId="6163"/>
    <cellStyle name="Normal 10 2 2 2 2 2 3" xfId="4588"/>
    <cellStyle name="Normal 10 2 2 2 2 3" xfId="2257"/>
    <cellStyle name="Normal 10 2 2 2 2 3 2" xfId="5407"/>
    <cellStyle name="Normal 10 2 2 2 2 4" xfId="3832"/>
    <cellStyle name="Normal 10 2 2 2 3" xfId="430"/>
    <cellStyle name="Normal 10 2 2 2 3 2" xfId="1186"/>
    <cellStyle name="Normal 10 2 2 2 3 2 2" xfId="2761"/>
    <cellStyle name="Normal 10 2 2 2 3 2 2 2" xfId="5911"/>
    <cellStyle name="Normal 10 2 2 2 3 2 3" xfId="4336"/>
    <cellStyle name="Normal 10 2 2 2 3 3" xfId="2005"/>
    <cellStyle name="Normal 10 2 2 2 3 3 2" xfId="5155"/>
    <cellStyle name="Normal 10 2 2 2 3 4" xfId="3580"/>
    <cellStyle name="Normal 10 2 2 2 4" xfId="934"/>
    <cellStyle name="Normal 10 2 2 2 4 2" xfId="2509"/>
    <cellStyle name="Normal 10 2 2 2 4 2 2" xfId="5659"/>
    <cellStyle name="Normal 10 2 2 2 4 3" xfId="4084"/>
    <cellStyle name="Normal 10 2 2 2 5" xfId="1753"/>
    <cellStyle name="Normal 10 2 2 2 5 2" xfId="4903"/>
    <cellStyle name="Normal 10 2 2 2 6" xfId="3328"/>
    <cellStyle name="Normal 10 2 2 3" xfId="241"/>
    <cellStyle name="Normal 10 2 2 3 2" xfId="745"/>
    <cellStyle name="Normal 10 2 2 3 2 2" xfId="1501"/>
    <cellStyle name="Normal 10 2 2 3 2 2 2" xfId="3076"/>
    <cellStyle name="Normal 10 2 2 3 2 2 2 2" xfId="6226"/>
    <cellStyle name="Normal 10 2 2 3 2 2 3" xfId="4651"/>
    <cellStyle name="Normal 10 2 2 3 2 3" xfId="2320"/>
    <cellStyle name="Normal 10 2 2 3 2 3 2" xfId="5470"/>
    <cellStyle name="Normal 10 2 2 3 2 4" xfId="3895"/>
    <cellStyle name="Normal 10 2 2 3 3" xfId="493"/>
    <cellStyle name="Normal 10 2 2 3 3 2" xfId="1249"/>
    <cellStyle name="Normal 10 2 2 3 3 2 2" xfId="2824"/>
    <cellStyle name="Normal 10 2 2 3 3 2 2 2" xfId="5974"/>
    <cellStyle name="Normal 10 2 2 3 3 2 3" xfId="4399"/>
    <cellStyle name="Normal 10 2 2 3 3 3" xfId="2068"/>
    <cellStyle name="Normal 10 2 2 3 3 3 2" xfId="5218"/>
    <cellStyle name="Normal 10 2 2 3 3 4" xfId="3643"/>
    <cellStyle name="Normal 10 2 2 3 4" xfId="997"/>
    <cellStyle name="Normal 10 2 2 3 4 2" xfId="2572"/>
    <cellStyle name="Normal 10 2 2 3 4 2 2" xfId="5722"/>
    <cellStyle name="Normal 10 2 2 3 4 3" xfId="4147"/>
    <cellStyle name="Normal 10 2 2 3 5" xfId="1816"/>
    <cellStyle name="Normal 10 2 2 3 5 2" xfId="4966"/>
    <cellStyle name="Normal 10 2 2 3 6" xfId="3391"/>
    <cellStyle name="Normal 10 2 2 4" xfId="304"/>
    <cellStyle name="Normal 10 2 2 4 2" xfId="808"/>
    <cellStyle name="Normal 10 2 2 4 2 2" xfId="1564"/>
    <cellStyle name="Normal 10 2 2 4 2 2 2" xfId="3139"/>
    <cellStyle name="Normal 10 2 2 4 2 2 2 2" xfId="6289"/>
    <cellStyle name="Normal 10 2 2 4 2 2 3" xfId="4714"/>
    <cellStyle name="Normal 10 2 2 4 2 3" xfId="2383"/>
    <cellStyle name="Normal 10 2 2 4 2 3 2" xfId="5533"/>
    <cellStyle name="Normal 10 2 2 4 2 4" xfId="3958"/>
    <cellStyle name="Normal 10 2 2 4 3" xfId="556"/>
    <cellStyle name="Normal 10 2 2 4 3 2" xfId="1312"/>
    <cellStyle name="Normal 10 2 2 4 3 2 2" xfId="2887"/>
    <cellStyle name="Normal 10 2 2 4 3 2 2 2" xfId="6037"/>
    <cellStyle name="Normal 10 2 2 4 3 2 3" xfId="4462"/>
    <cellStyle name="Normal 10 2 2 4 3 3" xfId="2131"/>
    <cellStyle name="Normal 10 2 2 4 3 3 2" xfId="5281"/>
    <cellStyle name="Normal 10 2 2 4 3 4" xfId="3706"/>
    <cellStyle name="Normal 10 2 2 4 4" xfId="1060"/>
    <cellStyle name="Normal 10 2 2 4 4 2" xfId="2635"/>
    <cellStyle name="Normal 10 2 2 4 4 2 2" xfId="5785"/>
    <cellStyle name="Normal 10 2 2 4 4 3" xfId="4210"/>
    <cellStyle name="Normal 10 2 2 4 5" xfId="1879"/>
    <cellStyle name="Normal 10 2 2 4 5 2" xfId="5029"/>
    <cellStyle name="Normal 10 2 2 4 6" xfId="3454"/>
    <cellStyle name="Normal 10 2 2 5" xfId="619"/>
    <cellStyle name="Normal 10 2 2 5 2" xfId="1375"/>
    <cellStyle name="Normal 10 2 2 5 2 2" xfId="2950"/>
    <cellStyle name="Normal 10 2 2 5 2 2 2" xfId="6100"/>
    <cellStyle name="Normal 10 2 2 5 2 3" xfId="4525"/>
    <cellStyle name="Normal 10 2 2 5 3" xfId="2194"/>
    <cellStyle name="Normal 10 2 2 5 3 2" xfId="5344"/>
    <cellStyle name="Normal 10 2 2 5 4" xfId="3769"/>
    <cellStyle name="Normal 10 2 2 6" xfId="367"/>
    <cellStyle name="Normal 10 2 2 6 2" xfId="1123"/>
    <cellStyle name="Normal 10 2 2 6 2 2" xfId="2698"/>
    <cellStyle name="Normal 10 2 2 6 2 2 2" xfId="5848"/>
    <cellStyle name="Normal 10 2 2 6 2 3" xfId="4273"/>
    <cellStyle name="Normal 10 2 2 6 3" xfId="1942"/>
    <cellStyle name="Normal 10 2 2 6 3 2" xfId="5092"/>
    <cellStyle name="Normal 10 2 2 6 4" xfId="3517"/>
    <cellStyle name="Normal 10 2 2 7" xfId="871"/>
    <cellStyle name="Normal 10 2 2 7 2" xfId="2446"/>
    <cellStyle name="Normal 10 2 2 7 2 2" xfId="5596"/>
    <cellStyle name="Normal 10 2 2 7 3" xfId="4021"/>
    <cellStyle name="Normal 10 2 2 8" xfId="1627"/>
    <cellStyle name="Normal 10 2 2 8 2" xfId="3202"/>
    <cellStyle name="Normal 10 2 2 8 2 2" xfId="6352"/>
    <cellStyle name="Normal 10 2 2 8 3" xfId="4777"/>
    <cellStyle name="Normal 10 2 2 9" xfId="1690"/>
    <cellStyle name="Normal 10 2 2 9 2" xfId="4840"/>
    <cellStyle name="Normal 10 2 3" xfId="146"/>
    <cellStyle name="Normal 10 2 3 2" xfId="650"/>
    <cellStyle name="Normal 10 2 3 2 2" xfId="1406"/>
    <cellStyle name="Normal 10 2 3 2 2 2" xfId="2981"/>
    <cellStyle name="Normal 10 2 3 2 2 2 2" xfId="6131"/>
    <cellStyle name="Normal 10 2 3 2 2 3" xfId="4556"/>
    <cellStyle name="Normal 10 2 3 2 3" xfId="2225"/>
    <cellStyle name="Normal 10 2 3 2 3 2" xfId="5375"/>
    <cellStyle name="Normal 10 2 3 2 4" xfId="3800"/>
    <cellStyle name="Normal 10 2 3 3" xfId="398"/>
    <cellStyle name="Normal 10 2 3 3 2" xfId="1154"/>
    <cellStyle name="Normal 10 2 3 3 2 2" xfId="2729"/>
    <cellStyle name="Normal 10 2 3 3 2 2 2" xfId="5879"/>
    <cellStyle name="Normal 10 2 3 3 2 3" xfId="4304"/>
    <cellStyle name="Normal 10 2 3 3 3" xfId="1973"/>
    <cellStyle name="Normal 10 2 3 3 3 2" xfId="5123"/>
    <cellStyle name="Normal 10 2 3 3 4" xfId="3548"/>
    <cellStyle name="Normal 10 2 3 4" xfId="902"/>
    <cellStyle name="Normal 10 2 3 4 2" xfId="2477"/>
    <cellStyle name="Normal 10 2 3 4 2 2" xfId="5627"/>
    <cellStyle name="Normal 10 2 3 4 3" xfId="4052"/>
    <cellStyle name="Normal 10 2 3 5" xfId="1721"/>
    <cellStyle name="Normal 10 2 3 5 2" xfId="4871"/>
    <cellStyle name="Normal 10 2 3 6" xfId="3296"/>
    <cellStyle name="Normal 10 2 4" xfId="209"/>
    <cellStyle name="Normal 10 2 4 2" xfId="713"/>
    <cellStyle name="Normal 10 2 4 2 2" xfId="1469"/>
    <cellStyle name="Normal 10 2 4 2 2 2" xfId="3044"/>
    <cellStyle name="Normal 10 2 4 2 2 2 2" xfId="6194"/>
    <cellStyle name="Normal 10 2 4 2 2 3" xfId="4619"/>
    <cellStyle name="Normal 10 2 4 2 3" xfId="2288"/>
    <cellStyle name="Normal 10 2 4 2 3 2" xfId="5438"/>
    <cellStyle name="Normal 10 2 4 2 4" xfId="3863"/>
    <cellStyle name="Normal 10 2 4 3" xfId="461"/>
    <cellStyle name="Normal 10 2 4 3 2" xfId="1217"/>
    <cellStyle name="Normal 10 2 4 3 2 2" xfId="2792"/>
    <cellStyle name="Normal 10 2 4 3 2 2 2" xfId="5942"/>
    <cellStyle name="Normal 10 2 4 3 2 3" xfId="4367"/>
    <cellStyle name="Normal 10 2 4 3 3" xfId="2036"/>
    <cellStyle name="Normal 10 2 4 3 3 2" xfId="5186"/>
    <cellStyle name="Normal 10 2 4 3 4" xfId="3611"/>
    <cellStyle name="Normal 10 2 4 4" xfId="965"/>
    <cellStyle name="Normal 10 2 4 4 2" xfId="2540"/>
    <cellStyle name="Normal 10 2 4 4 2 2" xfId="5690"/>
    <cellStyle name="Normal 10 2 4 4 3" xfId="4115"/>
    <cellStyle name="Normal 10 2 4 5" xfId="1784"/>
    <cellStyle name="Normal 10 2 4 5 2" xfId="4934"/>
    <cellStyle name="Normal 10 2 4 6" xfId="3359"/>
    <cellStyle name="Normal 10 2 5" xfId="272"/>
    <cellStyle name="Normal 10 2 5 2" xfId="776"/>
    <cellStyle name="Normal 10 2 5 2 2" xfId="1532"/>
    <cellStyle name="Normal 10 2 5 2 2 2" xfId="3107"/>
    <cellStyle name="Normal 10 2 5 2 2 2 2" xfId="6257"/>
    <cellStyle name="Normal 10 2 5 2 2 3" xfId="4682"/>
    <cellStyle name="Normal 10 2 5 2 3" xfId="2351"/>
    <cellStyle name="Normal 10 2 5 2 3 2" xfId="5501"/>
    <cellStyle name="Normal 10 2 5 2 4" xfId="3926"/>
    <cellStyle name="Normal 10 2 5 3" xfId="524"/>
    <cellStyle name="Normal 10 2 5 3 2" xfId="1280"/>
    <cellStyle name="Normal 10 2 5 3 2 2" xfId="2855"/>
    <cellStyle name="Normal 10 2 5 3 2 2 2" xfId="6005"/>
    <cellStyle name="Normal 10 2 5 3 2 3" xfId="4430"/>
    <cellStyle name="Normal 10 2 5 3 3" xfId="2099"/>
    <cellStyle name="Normal 10 2 5 3 3 2" xfId="5249"/>
    <cellStyle name="Normal 10 2 5 3 4" xfId="3674"/>
    <cellStyle name="Normal 10 2 5 4" xfId="1028"/>
    <cellStyle name="Normal 10 2 5 4 2" xfId="2603"/>
    <cellStyle name="Normal 10 2 5 4 2 2" xfId="5753"/>
    <cellStyle name="Normal 10 2 5 4 3" xfId="4178"/>
    <cellStyle name="Normal 10 2 5 5" xfId="1847"/>
    <cellStyle name="Normal 10 2 5 5 2" xfId="4997"/>
    <cellStyle name="Normal 10 2 5 6" xfId="3422"/>
    <cellStyle name="Normal 10 2 6" xfId="587"/>
    <cellStyle name="Normal 10 2 6 2" xfId="1343"/>
    <cellStyle name="Normal 10 2 6 2 2" xfId="2918"/>
    <cellStyle name="Normal 10 2 6 2 2 2" xfId="6068"/>
    <cellStyle name="Normal 10 2 6 2 3" xfId="4493"/>
    <cellStyle name="Normal 10 2 6 3" xfId="2162"/>
    <cellStyle name="Normal 10 2 6 3 2" xfId="5312"/>
    <cellStyle name="Normal 10 2 6 4" xfId="3737"/>
    <cellStyle name="Normal 10 2 7" xfId="335"/>
    <cellStyle name="Normal 10 2 7 2" xfId="1091"/>
    <cellStyle name="Normal 10 2 7 2 2" xfId="2666"/>
    <cellStyle name="Normal 10 2 7 2 2 2" xfId="5816"/>
    <cellStyle name="Normal 10 2 7 2 3" xfId="4241"/>
    <cellStyle name="Normal 10 2 7 3" xfId="1910"/>
    <cellStyle name="Normal 10 2 7 3 2" xfId="5060"/>
    <cellStyle name="Normal 10 2 7 4" xfId="3485"/>
    <cellStyle name="Normal 10 2 8" xfId="839"/>
    <cellStyle name="Normal 10 2 8 2" xfId="2414"/>
    <cellStyle name="Normal 10 2 8 2 2" xfId="5564"/>
    <cellStyle name="Normal 10 2 8 3" xfId="3989"/>
    <cellStyle name="Normal 10 2 9" xfId="1595"/>
    <cellStyle name="Normal 10 2 9 2" xfId="3170"/>
    <cellStyle name="Normal 10 2 9 2 2" xfId="6320"/>
    <cellStyle name="Normal 10 2 9 3" xfId="4745"/>
    <cellStyle name="Normal 10 3" xfId="96"/>
    <cellStyle name="Normal 10 3 10" xfId="3249"/>
    <cellStyle name="Normal 10 3 2" xfId="162"/>
    <cellStyle name="Normal 10 3 2 2" xfId="666"/>
    <cellStyle name="Normal 10 3 2 2 2" xfId="1422"/>
    <cellStyle name="Normal 10 3 2 2 2 2" xfId="2997"/>
    <cellStyle name="Normal 10 3 2 2 2 2 2" xfId="6147"/>
    <cellStyle name="Normal 10 3 2 2 2 3" xfId="4572"/>
    <cellStyle name="Normal 10 3 2 2 3" xfId="2241"/>
    <cellStyle name="Normal 10 3 2 2 3 2" xfId="5391"/>
    <cellStyle name="Normal 10 3 2 2 4" xfId="3816"/>
    <cellStyle name="Normal 10 3 2 3" xfId="414"/>
    <cellStyle name="Normal 10 3 2 3 2" xfId="1170"/>
    <cellStyle name="Normal 10 3 2 3 2 2" xfId="2745"/>
    <cellStyle name="Normal 10 3 2 3 2 2 2" xfId="5895"/>
    <cellStyle name="Normal 10 3 2 3 2 3" xfId="4320"/>
    <cellStyle name="Normal 10 3 2 3 3" xfId="1989"/>
    <cellStyle name="Normal 10 3 2 3 3 2" xfId="5139"/>
    <cellStyle name="Normal 10 3 2 3 4" xfId="3564"/>
    <cellStyle name="Normal 10 3 2 4" xfId="918"/>
    <cellStyle name="Normal 10 3 2 4 2" xfId="2493"/>
    <cellStyle name="Normal 10 3 2 4 2 2" xfId="5643"/>
    <cellStyle name="Normal 10 3 2 4 3" xfId="4068"/>
    <cellStyle name="Normal 10 3 2 5" xfId="1737"/>
    <cellStyle name="Normal 10 3 2 5 2" xfId="4887"/>
    <cellStyle name="Normal 10 3 2 6" xfId="3312"/>
    <cellStyle name="Normal 10 3 3" xfId="225"/>
    <cellStyle name="Normal 10 3 3 2" xfId="729"/>
    <cellStyle name="Normal 10 3 3 2 2" xfId="1485"/>
    <cellStyle name="Normal 10 3 3 2 2 2" xfId="3060"/>
    <cellStyle name="Normal 10 3 3 2 2 2 2" xfId="6210"/>
    <cellStyle name="Normal 10 3 3 2 2 3" xfId="4635"/>
    <cellStyle name="Normal 10 3 3 2 3" xfId="2304"/>
    <cellStyle name="Normal 10 3 3 2 3 2" xfId="5454"/>
    <cellStyle name="Normal 10 3 3 2 4" xfId="3879"/>
    <cellStyle name="Normal 10 3 3 3" xfId="477"/>
    <cellStyle name="Normal 10 3 3 3 2" xfId="1233"/>
    <cellStyle name="Normal 10 3 3 3 2 2" xfId="2808"/>
    <cellStyle name="Normal 10 3 3 3 2 2 2" xfId="5958"/>
    <cellStyle name="Normal 10 3 3 3 2 3" xfId="4383"/>
    <cellStyle name="Normal 10 3 3 3 3" xfId="2052"/>
    <cellStyle name="Normal 10 3 3 3 3 2" xfId="5202"/>
    <cellStyle name="Normal 10 3 3 3 4" xfId="3627"/>
    <cellStyle name="Normal 10 3 3 4" xfId="981"/>
    <cellStyle name="Normal 10 3 3 4 2" xfId="2556"/>
    <cellStyle name="Normal 10 3 3 4 2 2" xfId="5706"/>
    <cellStyle name="Normal 10 3 3 4 3" xfId="4131"/>
    <cellStyle name="Normal 10 3 3 5" xfId="1800"/>
    <cellStyle name="Normal 10 3 3 5 2" xfId="4950"/>
    <cellStyle name="Normal 10 3 3 6" xfId="3375"/>
    <cellStyle name="Normal 10 3 4" xfId="288"/>
    <cellStyle name="Normal 10 3 4 2" xfId="792"/>
    <cellStyle name="Normal 10 3 4 2 2" xfId="1548"/>
    <cellStyle name="Normal 10 3 4 2 2 2" xfId="3123"/>
    <cellStyle name="Normal 10 3 4 2 2 2 2" xfId="6273"/>
    <cellStyle name="Normal 10 3 4 2 2 3" xfId="4698"/>
    <cellStyle name="Normal 10 3 4 2 3" xfId="2367"/>
    <cellStyle name="Normal 10 3 4 2 3 2" xfId="5517"/>
    <cellStyle name="Normal 10 3 4 2 4" xfId="3942"/>
    <cellStyle name="Normal 10 3 4 3" xfId="540"/>
    <cellStyle name="Normal 10 3 4 3 2" xfId="1296"/>
    <cellStyle name="Normal 10 3 4 3 2 2" xfId="2871"/>
    <cellStyle name="Normal 10 3 4 3 2 2 2" xfId="6021"/>
    <cellStyle name="Normal 10 3 4 3 2 3" xfId="4446"/>
    <cellStyle name="Normal 10 3 4 3 3" xfId="2115"/>
    <cellStyle name="Normal 10 3 4 3 3 2" xfId="5265"/>
    <cellStyle name="Normal 10 3 4 3 4" xfId="3690"/>
    <cellStyle name="Normal 10 3 4 4" xfId="1044"/>
    <cellStyle name="Normal 10 3 4 4 2" xfId="2619"/>
    <cellStyle name="Normal 10 3 4 4 2 2" xfId="5769"/>
    <cellStyle name="Normal 10 3 4 4 3" xfId="4194"/>
    <cellStyle name="Normal 10 3 4 5" xfId="1863"/>
    <cellStyle name="Normal 10 3 4 5 2" xfId="5013"/>
    <cellStyle name="Normal 10 3 4 6" xfId="3438"/>
    <cellStyle name="Normal 10 3 5" xfId="603"/>
    <cellStyle name="Normal 10 3 5 2" xfId="1359"/>
    <cellStyle name="Normal 10 3 5 2 2" xfId="2934"/>
    <cellStyle name="Normal 10 3 5 2 2 2" xfId="6084"/>
    <cellStyle name="Normal 10 3 5 2 3" xfId="4509"/>
    <cellStyle name="Normal 10 3 5 3" xfId="2178"/>
    <cellStyle name="Normal 10 3 5 3 2" xfId="5328"/>
    <cellStyle name="Normal 10 3 5 4" xfId="3753"/>
    <cellStyle name="Normal 10 3 6" xfId="351"/>
    <cellStyle name="Normal 10 3 6 2" xfId="1107"/>
    <cellStyle name="Normal 10 3 6 2 2" xfId="2682"/>
    <cellStyle name="Normal 10 3 6 2 2 2" xfId="5832"/>
    <cellStyle name="Normal 10 3 6 2 3" xfId="4257"/>
    <cellStyle name="Normal 10 3 6 3" xfId="1926"/>
    <cellStyle name="Normal 10 3 6 3 2" xfId="5076"/>
    <cellStyle name="Normal 10 3 6 4" xfId="3501"/>
    <cellStyle name="Normal 10 3 7" xfId="855"/>
    <cellStyle name="Normal 10 3 7 2" xfId="2430"/>
    <cellStyle name="Normal 10 3 7 2 2" xfId="5580"/>
    <cellStyle name="Normal 10 3 7 3" xfId="4005"/>
    <cellStyle name="Normal 10 3 8" xfId="1611"/>
    <cellStyle name="Normal 10 3 8 2" xfId="3186"/>
    <cellStyle name="Normal 10 3 8 2 2" xfId="6336"/>
    <cellStyle name="Normal 10 3 8 3" xfId="4761"/>
    <cellStyle name="Normal 10 3 9" xfId="1674"/>
    <cellStyle name="Normal 10 3 9 2" xfId="4824"/>
    <cellStyle name="Normal 10 4" xfId="130"/>
    <cellStyle name="Normal 10 4 2" xfId="634"/>
    <cellStyle name="Normal 10 4 2 2" xfId="1390"/>
    <cellStyle name="Normal 10 4 2 2 2" xfId="2965"/>
    <cellStyle name="Normal 10 4 2 2 2 2" xfId="6115"/>
    <cellStyle name="Normal 10 4 2 2 3" xfId="4540"/>
    <cellStyle name="Normal 10 4 2 3" xfId="2209"/>
    <cellStyle name="Normal 10 4 2 3 2" xfId="5359"/>
    <cellStyle name="Normal 10 4 2 4" xfId="3784"/>
    <cellStyle name="Normal 10 4 3" xfId="382"/>
    <cellStyle name="Normal 10 4 3 2" xfId="1138"/>
    <cellStyle name="Normal 10 4 3 2 2" xfId="2713"/>
    <cellStyle name="Normal 10 4 3 2 2 2" xfId="5863"/>
    <cellStyle name="Normal 10 4 3 2 3" xfId="4288"/>
    <cellStyle name="Normal 10 4 3 3" xfId="1957"/>
    <cellStyle name="Normal 10 4 3 3 2" xfId="5107"/>
    <cellStyle name="Normal 10 4 3 4" xfId="3532"/>
    <cellStyle name="Normal 10 4 4" xfId="886"/>
    <cellStyle name="Normal 10 4 4 2" xfId="2461"/>
    <cellStyle name="Normal 10 4 4 2 2" xfId="5611"/>
    <cellStyle name="Normal 10 4 4 3" xfId="4036"/>
    <cellStyle name="Normal 10 4 5" xfId="1705"/>
    <cellStyle name="Normal 10 4 5 2" xfId="4855"/>
    <cellStyle name="Normal 10 4 6" xfId="3280"/>
    <cellStyle name="Normal 10 5" xfId="193"/>
    <cellStyle name="Normal 10 5 2" xfId="697"/>
    <cellStyle name="Normal 10 5 2 2" xfId="1453"/>
    <cellStyle name="Normal 10 5 2 2 2" xfId="3028"/>
    <cellStyle name="Normal 10 5 2 2 2 2" xfId="6178"/>
    <cellStyle name="Normal 10 5 2 2 3" xfId="4603"/>
    <cellStyle name="Normal 10 5 2 3" xfId="2272"/>
    <cellStyle name="Normal 10 5 2 3 2" xfId="5422"/>
    <cellStyle name="Normal 10 5 2 4" xfId="3847"/>
    <cellStyle name="Normal 10 5 3" xfId="445"/>
    <cellStyle name="Normal 10 5 3 2" xfId="1201"/>
    <cellStyle name="Normal 10 5 3 2 2" xfId="2776"/>
    <cellStyle name="Normal 10 5 3 2 2 2" xfId="5926"/>
    <cellStyle name="Normal 10 5 3 2 3" xfId="4351"/>
    <cellStyle name="Normal 10 5 3 3" xfId="2020"/>
    <cellStyle name="Normal 10 5 3 3 2" xfId="5170"/>
    <cellStyle name="Normal 10 5 3 4" xfId="3595"/>
    <cellStyle name="Normal 10 5 4" xfId="949"/>
    <cellStyle name="Normal 10 5 4 2" xfId="2524"/>
    <cellStyle name="Normal 10 5 4 2 2" xfId="5674"/>
    <cellStyle name="Normal 10 5 4 3" xfId="4099"/>
    <cellStyle name="Normal 10 5 5" xfId="1768"/>
    <cellStyle name="Normal 10 5 5 2" xfId="4918"/>
    <cellStyle name="Normal 10 5 6" xfId="3343"/>
    <cellStyle name="Normal 10 6" xfId="256"/>
    <cellStyle name="Normal 10 6 2" xfId="760"/>
    <cellStyle name="Normal 10 6 2 2" xfId="1516"/>
    <cellStyle name="Normal 10 6 2 2 2" xfId="3091"/>
    <cellStyle name="Normal 10 6 2 2 2 2" xfId="6241"/>
    <cellStyle name="Normal 10 6 2 2 3" xfId="4666"/>
    <cellStyle name="Normal 10 6 2 3" xfId="2335"/>
    <cellStyle name="Normal 10 6 2 3 2" xfId="5485"/>
    <cellStyle name="Normal 10 6 2 4" xfId="3910"/>
    <cellStyle name="Normal 10 6 3" xfId="508"/>
    <cellStyle name="Normal 10 6 3 2" xfId="1264"/>
    <cellStyle name="Normal 10 6 3 2 2" xfId="2839"/>
    <cellStyle name="Normal 10 6 3 2 2 2" xfId="5989"/>
    <cellStyle name="Normal 10 6 3 2 3" xfId="4414"/>
    <cellStyle name="Normal 10 6 3 3" xfId="2083"/>
    <cellStyle name="Normal 10 6 3 3 2" xfId="5233"/>
    <cellStyle name="Normal 10 6 3 4" xfId="3658"/>
    <cellStyle name="Normal 10 6 4" xfId="1012"/>
    <cellStyle name="Normal 10 6 4 2" xfId="2587"/>
    <cellStyle name="Normal 10 6 4 2 2" xfId="5737"/>
    <cellStyle name="Normal 10 6 4 3" xfId="4162"/>
    <cellStyle name="Normal 10 6 5" xfId="1831"/>
    <cellStyle name="Normal 10 6 5 2" xfId="4981"/>
    <cellStyle name="Normal 10 6 6" xfId="3406"/>
    <cellStyle name="Normal 10 7" xfId="571"/>
    <cellStyle name="Normal 10 7 2" xfId="1327"/>
    <cellStyle name="Normal 10 7 2 2" xfId="2902"/>
    <cellStyle name="Normal 10 7 2 2 2" xfId="6052"/>
    <cellStyle name="Normal 10 7 2 3" xfId="4477"/>
    <cellStyle name="Normal 10 7 3" xfId="2146"/>
    <cellStyle name="Normal 10 7 3 2" xfId="5296"/>
    <cellStyle name="Normal 10 7 4" xfId="3721"/>
    <cellStyle name="Normal 10 8" xfId="319"/>
    <cellStyle name="Normal 10 8 2" xfId="1075"/>
    <cellStyle name="Normal 10 8 2 2" xfId="2650"/>
    <cellStyle name="Normal 10 8 2 2 2" xfId="5800"/>
    <cellStyle name="Normal 10 8 2 3" xfId="4225"/>
    <cellStyle name="Normal 10 8 3" xfId="1894"/>
    <cellStyle name="Normal 10 8 3 2" xfId="5044"/>
    <cellStyle name="Normal 10 8 4" xfId="3469"/>
    <cellStyle name="Normal 10 9" xfId="823"/>
    <cellStyle name="Normal 10 9 2" xfId="2398"/>
    <cellStyle name="Normal 10 9 2 2" xfId="5548"/>
    <cellStyle name="Normal 10 9 3" xfId="3973"/>
    <cellStyle name="Normal 11" xfId="28"/>
    <cellStyle name="Normal 11 2" xfId="105"/>
    <cellStyle name="Normal 12" xfId="27"/>
    <cellStyle name="Normal 12 10" xfId="1650"/>
    <cellStyle name="Normal 12 10 2" xfId="4800"/>
    <cellStyle name="Normal 12 11" xfId="3225"/>
    <cellStyle name="Normal 12 2" xfId="104"/>
    <cellStyle name="Normal 12 2 10" xfId="3257"/>
    <cellStyle name="Normal 12 2 2" xfId="170"/>
    <cellStyle name="Normal 12 2 2 2" xfId="674"/>
    <cellStyle name="Normal 12 2 2 2 2" xfId="1430"/>
    <cellStyle name="Normal 12 2 2 2 2 2" xfId="3005"/>
    <cellStyle name="Normal 12 2 2 2 2 2 2" xfId="6155"/>
    <cellStyle name="Normal 12 2 2 2 2 3" xfId="4580"/>
    <cellStyle name="Normal 12 2 2 2 3" xfId="2249"/>
    <cellStyle name="Normal 12 2 2 2 3 2" xfId="5399"/>
    <cellStyle name="Normal 12 2 2 2 4" xfId="3824"/>
    <cellStyle name="Normal 12 2 2 3" xfId="422"/>
    <cellStyle name="Normal 12 2 2 3 2" xfId="1178"/>
    <cellStyle name="Normal 12 2 2 3 2 2" xfId="2753"/>
    <cellStyle name="Normal 12 2 2 3 2 2 2" xfId="5903"/>
    <cellStyle name="Normal 12 2 2 3 2 3" xfId="4328"/>
    <cellStyle name="Normal 12 2 2 3 3" xfId="1997"/>
    <cellStyle name="Normal 12 2 2 3 3 2" xfId="5147"/>
    <cellStyle name="Normal 12 2 2 3 4" xfId="3572"/>
    <cellStyle name="Normal 12 2 2 4" xfId="926"/>
    <cellStyle name="Normal 12 2 2 4 2" xfId="2501"/>
    <cellStyle name="Normal 12 2 2 4 2 2" xfId="5651"/>
    <cellStyle name="Normal 12 2 2 4 3" xfId="4076"/>
    <cellStyle name="Normal 12 2 2 5" xfId="1745"/>
    <cellStyle name="Normal 12 2 2 5 2" xfId="4895"/>
    <cellStyle name="Normal 12 2 2 6" xfId="3320"/>
    <cellStyle name="Normal 12 2 3" xfId="233"/>
    <cellStyle name="Normal 12 2 3 2" xfId="737"/>
    <cellStyle name="Normal 12 2 3 2 2" xfId="1493"/>
    <cellStyle name="Normal 12 2 3 2 2 2" xfId="3068"/>
    <cellStyle name="Normal 12 2 3 2 2 2 2" xfId="6218"/>
    <cellStyle name="Normal 12 2 3 2 2 3" xfId="4643"/>
    <cellStyle name="Normal 12 2 3 2 3" xfId="2312"/>
    <cellStyle name="Normal 12 2 3 2 3 2" xfId="5462"/>
    <cellStyle name="Normal 12 2 3 2 4" xfId="3887"/>
    <cellStyle name="Normal 12 2 3 3" xfId="485"/>
    <cellStyle name="Normal 12 2 3 3 2" xfId="1241"/>
    <cellStyle name="Normal 12 2 3 3 2 2" xfId="2816"/>
    <cellStyle name="Normal 12 2 3 3 2 2 2" xfId="5966"/>
    <cellStyle name="Normal 12 2 3 3 2 3" xfId="4391"/>
    <cellStyle name="Normal 12 2 3 3 3" xfId="2060"/>
    <cellStyle name="Normal 12 2 3 3 3 2" xfId="5210"/>
    <cellStyle name="Normal 12 2 3 3 4" xfId="3635"/>
    <cellStyle name="Normal 12 2 3 4" xfId="989"/>
    <cellStyle name="Normal 12 2 3 4 2" xfId="2564"/>
    <cellStyle name="Normal 12 2 3 4 2 2" xfId="5714"/>
    <cellStyle name="Normal 12 2 3 4 3" xfId="4139"/>
    <cellStyle name="Normal 12 2 3 5" xfId="1808"/>
    <cellStyle name="Normal 12 2 3 5 2" xfId="4958"/>
    <cellStyle name="Normal 12 2 3 6" xfId="3383"/>
    <cellStyle name="Normal 12 2 4" xfId="296"/>
    <cellStyle name="Normal 12 2 4 2" xfId="800"/>
    <cellStyle name="Normal 12 2 4 2 2" xfId="1556"/>
    <cellStyle name="Normal 12 2 4 2 2 2" xfId="3131"/>
    <cellStyle name="Normal 12 2 4 2 2 2 2" xfId="6281"/>
    <cellStyle name="Normal 12 2 4 2 2 3" xfId="4706"/>
    <cellStyle name="Normal 12 2 4 2 3" xfId="2375"/>
    <cellStyle name="Normal 12 2 4 2 3 2" xfId="5525"/>
    <cellStyle name="Normal 12 2 4 2 4" xfId="3950"/>
    <cellStyle name="Normal 12 2 4 3" xfId="548"/>
    <cellStyle name="Normal 12 2 4 3 2" xfId="1304"/>
    <cellStyle name="Normal 12 2 4 3 2 2" xfId="2879"/>
    <cellStyle name="Normal 12 2 4 3 2 2 2" xfId="6029"/>
    <cellStyle name="Normal 12 2 4 3 2 3" xfId="4454"/>
    <cellStyle name="Normal 12 2 4 3 3" xfId="2123"/>
    <cellStyle name="Normal 12 2 4 3 3 2" xfId="5273"/>
    <cellStyle name="Normal 12 2 4 3 4" xfId="3698"/>
    <cellStyle name="Normal 12 2 4 4" xfId="1052"/>
    <cellStyle name="Normal 12 2 4 4 2" xfId="2627"/>
    <cellStyle name="Normal 12 2 4 4 2 2" xfId="5777"/>
    <cellStyle name="Normal 12 2 4 4 3" xfId="4202"/>
    <cellStyle name="Normal 12 2 4 5" xfId="1871"/>
    <cellStyle name="Normal 12 2 4 5 2" xfId="5021"/>
    <cellStyle name="Normal 12 2 4 6" xfId="3446"/>
    <cellStyle name="Normal 12 2 5" xfId="611"/>
    <cellStyle name="Normal 12 2 5 2" xfId="1367"/>
    <cellStyle name="Normal 12 2 5 2 2" xfId="2942"/>
    <cellStyle name="Normal 12 2 5 2 2 2" xfId="6092"/>
    <cellStyle name="Normal 12 2 5 2 3" xfId="4517"/>
    <cellStyle name="Normal 12 2 5 3" xfId="2186"/>
    <cellStyle name="Normal 12 2 5 3 2" xfId="5336"/>
    <cellStyle name="Normal 12 2 5 4" xfId="3761"/>
    <cellStyle name="Normal 12 2 6" xfId="359"/>
    <cellStyle name="Normal 12 2 6 2" xfId="1115"/>
    <cellStyle name="Normal 12 2 6 2 2" xfId="2690"/>
    <cellStyle name="Normal 12 2 6 2 2 2" xfId="5840"/>
    <cellStyle name="Normal 12 2 6 2 3" xfId="4265"/>
    <cellStyle name="Normal 12 2 6 3" xfId="1934"/>
    <cellStyle name="Normal 12 2 6 3 2" xfId="5084"/>
    <cellStyle name="Normal 12 2 6 4" xfId="3509"/>
    <cellStyle name="Normal 12 2 7" xfId="863"/>
    <cellStyle name="Normal 12 2 7 2" xfId="2438"/>
    <cellStyle name="Normal 12 2 7 2 2" xfId="5588"/>
    <cellStyle name="Normal 12 2 7 3" xfId="4013"/>
    <cellStyle name="Normal 12 2 8" xfId="1619"/>
    <cellStyle name="Normal 12 2 8 2" xfId="3194"/>
    <cellStyle name="Normal 12 2 8 2 2" xfId="6344"/>
    <cellStyle name="Normal 12 2 8 3" xfId="4769"/>
    <cellStyle name="Normal 12 2 9" xfId="1682"/>
    <cellStyle name="Normal 12 2 9 2" xfId="4832"/>
    <cellStyle name="Normal 12 3" xfId="138"/>
    <cellStyle name="Normal 12 3 2" xfId="642"/>
    <cellStyle name="Normal 12 3 2 2" xfId="1398"/>
    <cellStyle name="Normal 12 3 2 2 2" xfId="2973"/>
    <cellStyle name="Normal 12 3 2 2 2 2" xfId="6123"/>
    <cellStyle name="Normal 12 3 2 2 3" xfId="4548"/>
    <cellStyle name="Normal 12 3 2 3" xfId="2217"/>
    <cellStyle name="Normal 12 3 2 3 2" xfId="5367"/>
    <cellStyle name="Normal 12 3 2 4" xfId="3792"/>
    <cellStyle name="Normal 12 3 3" xfId="390"/>
    <cellStyle name="Normal 12 3 3 2" xfId="1146"/>
    <cellStyle name="Normal 12 3 3 2 2" xfId="2721"/>
    <cellStyle name="Normal 12 3 3 2 2 2" xfId="5871"/>
    <cellStyle name="Normal 12 3 3 2 3" xfId="4296"/>
    <cellStyle name="Normal 12 3 3 3" xfId="1965"/>
    <cellStyle name="Normal 12 3 3 3 2" xfId="5115"/>
    <cellStyle name="Normal 12 3 3 4" xfId="3540"/>
    <cellStyle name="Normal 12 3 4" xfId="894"/>
    <cellStyle name="Normal 12 3 4 2" xfId="2469"/>
    <cellStyle name="Normal 12 3 4 2 2" xfId="5619"/>
    <cellStyle name="Normal 12 3 4 3" xfId="4044"/>
    <cellStyle name="Normal 12 3 5" xfId="1713"/>
    <cellStyle name="Normal 12 3 5 2" xfId="4863"/>
    <cellStyle name="Normal 12 3 6" xfId="3288"/>
    <cellStyle name="Normal 12 4" xfId="201"/>
    <cellStyle name="Normal 12 4 2" xfId="705"/>
    <cellStyle name="Normal 12 4 2 2" xfId="1461"/>
    <cellStyle name="Normal 12 4 2 2 2" xfId="3036"/>
    <cellStyle name="Normal 12 4 2 2 2 2" xfId="6186"/>
    <cellStyle name="Normal 12 4 2 2 3" xfId="4611"/>
    <cellStyle name="Normal 12 4 2 3" xfId="2280"/>
    <cellStyle name="Normal 12 4 2 3 2" xfId="5430"/>
    <cellStyle name="Normal 12 4 2 4" xfId="3855"/>
    <cellStyle name="Normal 12 4 3" xfId="453"/>
    <cellStyle name="Normal 12 4 3 2" xfId="1209"/>
    <cellStyle name="Normal 12 4 3 2 2" xfId="2784"/>
    <cellStyle name="Normal 12 4 3 2 2 2" xfId="5934"/>
    <cellStyle name="Normal 12 4 3 2 3" xfId="4359"/>
    <cellStyle name="Normal 12 4 3 3" xfId="2028"/>
    <cellStyle name="Normal 12 4 3 3 2" xfId="5178"/>
    <cellStyle name="Normal 12 4 3 4" xfId="3603"/>
    <cellStyle name="Normal 12 4 4" xfId="957"/>
    <cellStyle name="Normal 12 4 4 2" xfId="2532"/>
    <cellStyle name="Normal 12 4 4 2 2" xfId="5682"/>
    <cellStyle name="Normal 12 4 4 3" xfId="4107"/>
    <cellStyle name="Normal 12 4 5" xfId="1776"/>
    <cellStyle name="Normal 12 4 5 2" xfId="4926"/>
    <cellStyle name="Normal 12 4 6" xfId="3351"/>
    <cellStyle name="Normal 12 5" xfId="264"/>
    <cellStyle name="Normal 12 5 2" xfId="768"/>
    <cellStyle name="Normal 12 5 2 2" xfId="1524"/>
    <cellStyle name="Normal 12 5 2 2 2" xfId="3099"/>
    <cellStyle name="Normal 12 5 2 2 2 2" xfId="6249"/>
    <cellStyle name="Normal 12 5 2 2 3" xfId="4674"/>
    <cellStyle name="Normal 12 5 2 3" xfId="2343"/>
    <cellStyle name="Normal 12 5 2 3 2" xfId="5493"/>
    <cellStyle name="Normal 12 5 2 4" xfId="3918"/>
    <cellStyle name="Normal 12 5 3" xfId="516"/>
    <cellStyle name="Normal 12 5 3 2" xfId="1272"/>
    <cellStyle name="Normal 12 5 3 2 2" xfId="2847"/>
    <cellStyle name="Normal 12 5 3 2 2 2" xfId="5997"/>
    <cellStyle name="Normal 12 5 3 2 3" xfId="4422"/>
    <cellStyle name="Normal 12 5 3 3" xfId="2091"/>
    <cellStyle name="Normal 12 5 3 3 2" xfId="5241"/>
    <cellStyle name="Normal 12 5 3 4" xfId="3666"/>
    <cellStyle name="Normal 12 5 4" xfId="1020"/>
    <cellStyle name="Normal 12 5 4 2" xfId="2595"/>
    <cellStyle name="Normal 12 5 4 2 2" xfId="5745"/>
    <cellStyle name="Normal 12 5 4 3" xfId="4170"/>
    <cellStyle name="Normal 12 5 5" xfId="1839"/>
    <cellStyle name="Normal 12 5 5 2" xfId="4989"/>
    <cellStyle name="Normal 12 5 6" xfId="3414"/>
    <cellStyle name="Normal 12 6" xfId="579"/>
    <cellStyle name="Normal 12 6 2" xfId="1335"/>
    <cellStyle name="Normal 12 6 2 2" xfId="2910"/>
    <cellStyle name="Normal 12 6 2 2 2" xfId="6060"/>
    <cellStyle name="Normal 12 6 2 3" xfId="4485"/>
    <cellStyle name="Normal 12 6 3" xfId="2154"/>
    <cellStyle name="Normal 12 6 3 2" xfId="5304"/>
    <cellStyle name="Normal 12 6 4" xfId="3729"/>
    <cellStyle name="Normal 12 7" xfId="327"/>
    <cellStyle name="Normal 12 7 2" xfId="1083"/>
    <cellStyle name="Normal 12 7 2 2" xfId="2658"/>
    <cellStyle name="Normal 12 7 2 2 2" xfId="5808"/>
    <cellStyle name="Normal 12 7 2 3" xfId="4233"/>
    <cellStyle name="Normal 12 7 3" xfId="1902"/>
    <cellStyle name="Normal 12 7 3 2" xfId="5052"/>
    <cellStyle name="Normal 12 7 4" xfId="3477"/>
    <cellStyle name="Normal 12 8" xfId="831"/>
    <cellStyle name="Normal 12 8 2" xfId="2406"/>
    <cellStyle name="Normal 12 8 2 2" xfId="5556"/>
    <cellStyle name="Normal 12 8 3" xfId="3981"/>
    <cellStyle name="Normal 12 9" xfId="1587"/>
    <cellStyle name="Normal 12 9 2" xfId="3162"/>
    <cellStyle name="Normal 12 9 2 2" xfId="6312"/>
    <cellStyle name="Normal 12 9 3" xfId="4737"/>
    <cellStyle name="Normal 13" xfId="46"/>
    <cellStyle name="Normal 14" xfId="88"/>
    <cellStyle name="Normal 14 10" xfId="3241"/>
    <cellStyle name="Normal 14 2" xfId="154"/>
    <cellStyle name="Normal 14 2 2" xfId="658"/>
    <cellStyle name="Normal 14 2 2 2" xfId="1414"/>
    <cellStyle name="Normal 14 2 2 2 2" xfId="2989"/>
    <cellStyle name="Normal 14 2 2 2 2 2" xfId="6139"/>
    <cellStyle name="Normal 14 2 2 2 3" xfId="4564"/>
    <cellStyle name="Normal 14 2 2 3" xfId="2233"/>
    <cellStyle name="Normal 14 2 2 3 2" xfId="5383"/>
    <cellStyle name="Normal 14 2 2 4" xfId="3808"/>
    <cellStyle name="Normal 14 2 3" xfId="406"/>
    <cellStyle name="Normal 14 2 3 2" xfId="1162"/>
    <cellStyle name="Normal 14 2 3 2 2" xfId="2737"/>
    <cellStyle name="Normal 14 2 3 2 2 2" xfId="5887"/>
    <cellStyle name="Normal 14 2 3 2 3" xfId="4312"/>
    <cellStyle name="Normal 14 2 3 3" xfId="1981"/>
    <cellStyle name="Normal 14 2 3 3 2" xfId="5131"/>
    <cellStyle name="Normal 14 2 3 4" xfId="3556"/>
    <cellStyle name="Normal 14 2 4" xfId="910"/>
    <cellStyle name="Normal 14 2 4 2" xfId="2485"/>
    <cellStyle name="Normal 14 2 4 2 2" xfId="5635"/>
    <cellStyle name="Normal 14 2 4 3" xfId="4060"/>
    <cellStyle name="Normal 14 2 5" xfId="1729"/>
    <cellStyle name="Normal 14 2 5 2" xfId="4879"/>
    <cellStyle name="Normal 14 2 6" xfId="3304"/>
    <cellStyle name="Normal 14 3" xfId="217"/>
    <cellStyle name="Normal 14 3 2" xfId="721"/>
    <cellStyle name="Normal 14 3 2 2" xfId="1477"/>
    <cellStyle name="Normal 14 3 2 2 2" xfId="3052"/>
    <cellStyle name="Normal 14 3 2 2 2 2" xfId="6202"/>
    <cellStyle name="Normal 14 3 2 2 3" xfId="4627"/>
    <cellStyle name="Normal 14 3 2 3" xfId="2296"/>
    <cellStyle name="Normal 14 3 2 3 2" xfId="5446"/>
    <cellStyle name="Normal 14 3 2 4" xfId="3871"/>
    <cellStyle name="Normal 14 3 3" xfId="469"/>
    <cellStyle name="Normal 14 3 3 2" xfId="1225"/>
    <cellStyle name="Normal 14 3 3 2 2" xfId="2800"/>
    <cellStyle name="Normal 14 3 3 2 2 2" xfId="5950"/>
    <cellStyle name="Normal 14 3 3 2 3" xfId="4375"/>
    <cellStyle name="Normal 14 3 3 3" xfId="2044"/>
    <cellStyle name="Normal 14 3 3 3 2" xfId="5194"/>
    <cellStyle name="Normal 14 3 3 4" xfId="3619"/>
    <cellStyle name="Normal 14 3 4" xfId="973"/>
    <cellStyle name="Normal 14 3 4 2" xfId="2548"/>
    <cellStyle name="Normal 14 3 4 2 2" xfId="5698"/>
    <cellStyle name="Normal 14 3 4 3" xfId="4123"/>
    <cellStyle name="Normal 14 3 5" xfId="1792"/>
    <cellStyle name="Normal 14 3 5 2" xfId="4942"/>
    <cellStyle name="Normal 14 3 6" xfId="3367"/>
    <cellStyle name="Normal 14 4" xfId="280"/>
    <cellStyle name="Normal 14 4 2" xfId="784"/>
    <cellStyle name="Normal 14 4 2 2" xfId="1540"/>
    <cellStyle name="Normal 14 4 2 2 2" xfId="3115"/>
    <cellStyle name="Normal 14 4 2 2 2 2" xfId="6265"/>
    <cellStyle name="Normal 14 4 2 2 3" xfId="4690"/>
    <cellStyle name="Normal 14 4 2 3" xfId="2359"/>
    <cellStyle name="Normal 14 4 2 3 2" xfId="5509"/>
    <cellStyle name="Normal 14 4 2 4" xfId="3934"/>
    <cellStyle name="Normal 14 4 3" xfId="532"/>
    <cellStyle name="Normal 14 4 3 2" xfId="1288"/>
    <cellStyle name="Normal 14 4 3 2 2" xfId="2863"/>
    <cellStyle name="Normal 14 4 3 2 2 2" xfId="6013"/>
    <cellStyle name="Normal 14 4 3 2 3" xfId="4438"/>
    <cellStyle name="Normal 14 4 3 3" xfId="2107"/>
    <cellStyle name="Normal 14 4 3 3 2" xfId="5257"/>
    <cellStyle name="Normal 14 4 3 4" xfId="3682"/>
    <cellStyle name="Normal 14 4 4" xfId="1036"/>
    <cellStyle name="Normal 14 4 4 2" xfId="2611"/>
    <cellStyle name="Normal 14 4 4 2 2" xfId="5761"/>
    <cellStyle name="Normal 14 4 4 3" xfId="4186"/>
    <cellStyle name="Normal 14 4 5" xfId="1855"/>
    <cellStyle name="Normal 14 4 5 2" xfId="5005"/>
    <cellStyle name="Normal 14 4 6" xfId="3430"/>
    <cellStyle name="Normal 14 5" xfId="595"/>
    <cellStyle name="Normal 14 5 2" xfId="1351"/>
    <cellStyle name="Normal 14 5 2 2" xfId="2926"/>
    <cellStyle name="Normal 14 5 2 2 2" xfId="6076"/>
    <cellStyle name="Normal 14 5 2 3" xfId="4501"/>
    <cellStyle name="Normal 14 5 3" xfId="2170"/>
    <cellStyle name="Normal 14 5 3 2" xfId="5320"/>
    <cellStyle name="Normal 14 5 4" xfId="3745"/>
    <cellStyle name="Normal 14 6" xfId="343"/>
    <cellStyle name="Normal 14 6 2" xfId="1099"/>
    <cellStyle name="Normal 14 6 2 2" xfId="2674"/>
    <cellStyle name="Normal 14 6 2 2 2" xfId="5824"/>
    <cellStyle name="Normal 14 6 2 3" xfId="4249"/>
    <cellStyle name="Normal 14 6 3" xfId="1918"/>
    <cellStyle name="Normal 14 6 3 2" xfId="5068"/>
    <cellStyle name="Normal 14 6 4" xfId="3493"/>
    <cellStyle name="Normal 14 7" xfId="847"/>
    <cellStyle name="Normal 14 7 2" xfId="2422"/>
    <cellStyle name="Normal 14 7 2 2" xfId="5572"/>
    <cellStyle name="Normal 14 7 3" xfId="3997"/>
    <cellStyle name="Normal 14 8" xfId="1603"/>
    <cellStyle name="Normal 14 8 2" xfId="3178"/>
    <cellStyle name="Normal 14 8 2 2" xfId="6328"/>
    <cellStyle name="Normal 14 8 3" xfId="4753"/>
    <cellStyle name="Normal 14 9" xfId="1666"/>
    <cellStyle name="Normal 14 9 2" xfId="4816"/>
    <cellStyle name="Normal 15" xfId="122"/>
    <cellStyle name="Normal 2" xfId="1"/>
    <cellStyle name="Normal 2 2" xfId="45"/>
    <cellStyle name="Normal 3" xfId="3"/>
    <cellStyle name="Normal 3 2" xfId="7"/>
    <cellStyle name="Normal 3 3" xfId="121"/>
    <cellStyle name="Normal 4" xfId="2"/>
    <cellStyle name="Normal 4 10" xfId="564"/>
    <cellStyle name="Normal 4 10 2" xfId="1320"/>
    <cellStyle name="Normal 4 10 2 2" xfId="2895"/>
    <cellStyle name="Normal 4 10 2 2 2" xfId="6045"/>
    <cellStyle name="Normal 4 10 2 3" xfId="4470"/>
    <cellStyle name="Normal 4 10 3" xfId="2139"/>
    <cellStyle name="Normal 4 10 3 2" xfId="5289"/>
    <cellStyle name="Normal 4 10 4" xfId="3714"/>
    <cellStyle name="Normal 4 11" xfId="312"/>
    <cellStyle name="Normal 4 11 2" xfId="1068"/>
    <cellStyle name="Normal 4 11 2 2" xfId="2643"/>
    <cellStyle name="Normal 4 11 2 2 2" xfId="5793"/>
    <cellStyle name="Normal 4 11 2 3" xfId="4218"/>
    <cellStyle name="Normal 4 11 3" xfId="1887"/>
    <cellStyle name="Normal 4 11 3 2" xfId="5037"/>
    <cellStyle name="Normal 4 11 4" xfId="3462"/>
    <cellStyle name="Normal 4 12" xfId="816"/>
    <cellStyle name="Normal 4 12 2" xfId="2391"/>
    <cellStyle name="Normal 4 12 2 2" xfId="5541"/>
    <cellStyle name="Normal 4 12 3" xfId="3966"/>
    <cellStyle name="Normal 4 13" xfId="1572"/>
    <cellStyle name="Normal 4 13 2" xfId="3147"/>
    <cellStyle name="Normal 4 13 2 2" xfId="6297"/>
    <cellStyle name="Normal 4 13 3" xfId="4722"/>
    <cellStyle name="Normal 4 14" xfId="1635"/>
    <cellStyle name="Normal 4 14 2" xfId="4785"/>
    <cellStyle name="Normal 4 15" xfId="3210"/>
    <cellStyle name="Normal 4 2" xfId="6"/>
    <cellStyle name="Normal 4 2 10" xfId="314"/>
    <cellStyle name="Normal 4 2 10 2" xfId="1070"/>
    <cellStyle name="Normal 4 2 10 2 2" xfId="2645"/>
    <cellStyle name="Normal 4 2 10 2 2 2" xfId="5795"/>
    <cellStyle name="Normal 4 2 10 2 3" xfId="4220"/>
    <cellStyle name="Normal 4 2 10 3" xfId="1889"/>
    <cellStyle name="Normal 4 2 10 3 2" xfId="5039"/>
    <cellStyle name="Normal 4 2 10 4" xfId="3464"/>
    <cellStyle name="Normal 4 2 11" xfId="818"/>
    <cellStyle name="Normal 4 2 11 2" xfId="2393"/>
    <cellStyle name="Normal 4 2 11 2 2" xfId="5543"/>
    <cellStyle name="Normal 4 2 11 3" xfId="3968"/>
    <cellStyle name="Normal 4 2 12" xfId="1574"/>
    <cellStyle name="Normal 4 2 12 2" xfId="3149"/>
    <cellStyle name="Normal 4 2 12 2 2" xfId="6299"/>
    <cellStyle name="Normal 4 2 12 3" xfId="4724"/>
    <cellStyle name="Normal 4 2 13" xfId="1637"/>
    <cellStyle name="Normal 4 2 13 2" xfId="4787"/>
    <cellStyle name="Normal 4 2 14" xfId="3212"/>
    <cellStyle name="Normal 4 2 2" xfId="15"/>
    <cellStyle name="Normal 4 2 2 10" xfId="822"/>
    <cellStyle name="Normal 4 2 2 10 2" xfId="2397"/>
    <cellStyle name="Normal 4 2 2 10 2 2" xfId="5547"/>
    <cellStyle name="Normal 4 2 2 10 3" xfId="3972"/>
    <cellStyle name="Normal 4 2 2 11" xfId="1578"/>
    <cellStyle name="Normal 4 2 2 11 2" xfId="3153"/>
    <cellStyle name="Normal 4 2 2 11 2 2" xfId="6303"/>
    <cellStyle name="Normal 4 2 2 11 3" xfId="4728"/>
    <cellStyle name="Normal 4 2 2 12" xfId="1641"/>
    <cellStyle name="Normal 4 2 2 12 2" xfId="4791"/>
    <cellStyle name="Normal 4 2 2 13" xfId="3216"/>
    <cellStyle name="Normal 4 2 2 2" xfId="26"/>
    <cellStyle name="Normal 4 2 2 2 10" xfId="1586"/>
    <cellStyle name="Normal 4 2 2 2 10 2" xfId="3161"/>
    <cellStyle name="Normal 4 2 2 2 10 2 2" xfId="6311"/>
    <cellStyle name="Normal 4 2 2 2 10 3" xfId="4736"/>
    <cellStyle name="Normal 4 2 2 2 11" xfId="1649"/>
    <cellStyle name="Normal 4 2 2 2 11 2" xfId="4799"/>
    <cellStyle name="Normal 4 2 2 2 12" xfId="3224"/>
    <cellStyle name="Normal 4 2 2 2 2" xfId="44"/>
    <cellStyle name="Normal 4 2 2 2 2 10" xfId="1665"/>
    <cellStyle name="Normal 4 2 2 2 2 10 2" xfId="4815"/>
    <cellStyle name="Normal 4 2 2 2 2 11" xfId="3240"/>
    <cellStyle name="Normal 4 2 2 2 2 2" xfId="120"/>
    <cellStyle name="Normal 4 2 2 2 2 2 10" xfId="3272"/>
    <cellStyle name="Normal 4 2 2 2 2 2 2" xfId="185"/>
    <cellStyle name="Normal 4 2 2 2 2 2 2 2" xfId="689"/>
    <cellStyle name="Normal 4 2 2 2 2 2 2 2 2" xfId="1445"/>
    <cellStyle name="Normal 4 2 2 2 2 2 2 2 2 2" xfId="3020"/>
    <cellStyle name="Normal 4 2 2 2 2 2 2 2 2 2 2" xfId="6170"/>
    <cellStyle name="Normal 4 2 2 2 2 2 2 2 2 3" xfId="4595"/>
    <cellStyle name="Normal 4 2 2 2 2 2 2 2 3" xfId="2264"/>
    <cellStyle name="Normal 4 2 2 2 2 2 2 2 3 2" xfId="5414"/>
    <cellStyle name="Normal 4 2 2 2 2 2 2 2 4" xfId="3839"/>
    <cellStyle name="Normal 4 2 2 2 2 2 2 3" xfId="437"/>
    <cellStyle name="Normal 4 2 2 2 2 2 2 3 2" xfId="1193"/>
    <cellStyle name="Normal 4 2 2 2 2 2 2 3 2 2" xfId="2768"/>
    <cellStyle name="Normal 4 2 2 2 2 2 2 3 2 2 2" xfId="5918"/>
    <cellStyle name="Normal 4 2 2 2 2 2 2 3 2 3" xfId="4343"/>
    <cellStyle name="Normal 4 2 2 2 2 2 2 3 3" xfId="2012"/>
    <cellStyle name="Normal 4 2 2 2 2 2 2 3 3 2" xfId="5162"/>
    <cellStyle name="Normal 4 2 2 2 2 2 2 3 4" xfId="3587"/>
    <cellStyle name="Normal 4 2 2 2 2 2 2 4" xfId="941"/>
    <cellStyle name="Normal 4 2 2 2 2 2 2 4 2" xfId="2516"/>
    <cellStyle name="Normal 4 2 2 2 2 2 2 4 2 2" xfId="5666"/>
    <cellStyle name="Normal 4 2 2 2 2 2 2 4 3" xfId="4091"/>
    <cellStyle name="Normal 4 2 2 2 2 2 2 5" xfId="1760"/>
    <cellStyle name="Normal 4 2 2 2 2 2 2 5 2" xfId="4910"/>
    <cellStyle name="Normal 4 2 2 2 2 2 2 6" xfId="3335"/>
    <cellStyle name="Normal 4 2 2 2 2 2 3" xfId="248"/>
    <cellStyle name="Normal 4 2 2 2 2 2 3 2" xfId="752"/>
    <cellStyle name="Normal 4 2 2 2 2 2 3 2 2" xfId="1508"/>
    <cellStyle name="Normal 4 2 2 2 2 2 3 2 2 2" xfId="3083"/>
    <cellStyle name="Normal 4 2 2 2 2 2 3 2 2 2 2" xfId="6233"/>
    <cellStyle name="Normal 4 2 2 2 2 2 3 2 2 3" xfId="4658"/>
    <cellStyle name="Normal 4 2 2 2 2 2 3 2 3" xfId="2327"/>
    <cellStyle name="Normal 4 2 2 2 2 2 3 2 3 2" xfId="5477"/>
    <cellStyle name="Normal 4 2 2 2 2 2 3 2 4" xfId="3902"/>
    <cellStyle name="Normal 4 2 2 2 2 2 3 3" xfId="500"/>
    <cellStyle name="Normal 4 2 2 2 2 2 3 3 2" xfId="1256"/>
    <cellStyle name="Normal 4 2 2 2 2 2 3 3 2 2" xfId="2831"/>
    <cellStyle name="Normal 4 2 2 2 2 2 3 3 2 2 2" xfId="5981"/>
    <cellStyle name="Normal 4 2 2 2 2 2 3 3 2 3" xfId="4406"/>
    <cellStyle name="Normal 4 2 2 2 2 2 3 3 3" xfId="2075"/>
    <cellStyle name="Normal 4 2 2 2 2 2 3 3 3 2" xfId="5225"/>
    <cellStyle name="Normal 4 2 2 2 2 2 3 3 4" xfId="3650"/>
    <cellStyle name="Normal 4 2 2 2 2 2 3 4" xfId="1004"/>
    <cellStyle name="Normal 4 2 2 2 2 2 3 4 2" xfId="2579"/>
    <cellStyle name="Normal 4 2 2 2 2 2 3 4 2 2" xfId="5729"/>
    <cellStyle name="Normal 4 2 2 2 2 2 3 4 3" xfId="4154"/>
    <cellStyle name="Normal 4 2 2 2 2 2 3 5" xfId="1823"/>
    <cellStyle name="Normal 4 2 2 2 2 2 3 5 2" xfId="4973"/>
    <cellStyle name="Normal 4 2 2 2 2 2 3 6" xfId="3398"/>
    <cellStyle name="Normal 4 2 2 2 2 2 4" xfId="311"/>
    <cellStyle name="Normal 4 2 2 2 2 2 4 2" xfId="815"/>
    <cellStyle name="Normal 4 2 2 2 2 2 4 2 2" xfId="1571"/>
    <cellStyle name="Normal 4 2 2 2 2 2 4 2 2 2" xfId="3146"/>
    <cellStyle name="Normal 4 2 2 2 2 2 4 2 2 2 2" xfId="6296"/>
    <cellStyle name="Normal 4 2 2 2 2 2 4 2 2 3" xfId="4721"/>
    <cellStyle name="Normal 4 2 2 2 2 2 4 2 3" xfId="2390"/>
    <cellStyle name="Normal 4 2 2 2 2 2 4 2 3 2" xfId="5540"/>
    <cellStyle name="Normal 4 2 2 2 2 2 4 2 4" xfId="3965"/>
    <cellStyle name="Normal 4 2 2 2 2 2 4 3" xfId="563"/>
    <cellStyle name="Normal 4 2 2 2 2 2 4 3 2" xfId="1319"/>
    <cellStyle name="Normal 4 2 2 2 2 2 4 3 2 2" xfId="2894"/>
    <cellStyle name="Normal 4 2 2 2 2 2 4 3 2 2 2" xfId="6044"/>
    <cellStyle name="Normal 4 2 2 2 2 2 4 3 2 3" xfId="4469"/>
    <cellStyle name="Normal 4 2 2 2 2 2 4 3 3" xfId="2138"/>
    <cellStyle name="Normal 4 2 2 2 2 2 4 3 3 2" xfId="5288"/>
    <cellStyle name="Normal 4 2 2 2 2 2 4 3 4" xfId="3713"/>
    <cellStyle name="Normal 4 2 2 2 2 2 4 4" xfId="1067"/>
    <cellStyle name="Normal 4 2 2 2 2 2 4 4 2" xfId="2642"/>
    <cellStyle name="Normal 4 2 2 2 2 2 4 4 2 2" xfId="5792"/>
    <cellStyle name="Normal 4 2 2 2 2 2 4 4 3" xfId="4217"/>
    <cellStyle name="Normal 4 2 2 2 2 2 4 5" xfId="1886"/>
    <cellStyle name="Normal 4 2 2 2 2 2 4 5 2" xfId="5036"/>
    <cellStyle name="Normal 4 2 2 2 2 2 4 6" xfId="3461"/>
    <cellStyle name="Normal 4 2 2 2 2 2 5" xfId="626"/>
    <cellStyle name="Normal 4 2 2 2 2 2 5 2" xfId="1382"/>
    <cellStyle name="Normal 4 2 2 2 2 2 5 2 2" xfId="2957"/>
    <cellStyle name="Normal 4 2 2 2 2 2 5 2 2 2" xfId="6107"/>
    <cellStyle name="Normal 4 2 2 2 2 2 5 2 3" xfId="4532"/>
    <cellStyle name="Normal 4 2 2 2 2 2 5 3" xfId="2201"/>
    <cellStyle name="Normal 4 2 2 2 2 2 5 3 2" xfId="5351"/>
    <cellStyle name="Normal 4 2 2 2 2 2 5 4" xfId="3776"/>
    <cellStyle name="Normal 4 2 2 2 2 2 6" xfId="374"/>
    <cellStyle name="Normal 4 2 2 2 2 2 6 2" xfId="1130"/>
    <cellStyle name="Normal 4 2 2 2 2 2 6 2 2" xfId="2705"/>
    <cellStyle name="Normal 4 2 2 2 2 2 6 2 2 2" xfId="5855"/>
    <cellStyle name="Normal 4 2 2 2 2 2 6 2 3" xfId="4280"/>
    <cellStyle name="Normal 4 2 2 2 2 2 6 3" xfId="1949"/>
    <cellStyle name="Normal 4 2 2 2 2 2 6 3 2" xfId="5099"/>
    <cellStyle name="Normal 4 2 2 2 2 2 6 4" xfId="3524"/>
    <cellStyle name="Normal 4 2 2 2 2 2 7" xfId="878"/>
    <cellStyle name="Normal 4 2 2 2 2 2 7 2" xfId="2453"/>
    <cellStyle name="Normal 4 2 2 2 2 2 7 2 2" xfId="5603"/>
    <cellStyle name="Normal 4 2 2 2 2 2 7 3" xfId="4028"/>
    <cellStyle name="Normal 4 2 2 2 2 2 8" xfId="1634"/>
    <cellStyle name="Normal 4 2 2 2 2 2 8 2" xfId="3209"/>
    <cellStyle name="Normal 4 2 2 2 2 2 8 2 2" xfId="6359"/>
    <cellStyle name="Normal 4 2 2 2 2 2 8 3" xfId="4784"/>
    <cellStyle name="Normal 4 2 2 2 2 2 9" xfId="1697"/>
    <cellStyle name="Normal 4 2 2 2 2 2 9 2" xfId="4847"/>
    <cellStyle name="Normal 4 2 2 2 2 3" xfId="153"/>
    <cellStyle name="Normal 4 2 2 2 2 3 2" xfId="657"/>
    <cellStyle name="Normal 4 2 2 2 2 3 2 2" xfId="1413"/>
    <cellStyle name="Normal 4 2 2 2 2 3 2 2 2" xfId="2988"/>
    <cellStyle name="Normal 4 2 2 2 2 3 2 2 2 2" xfId="6138"/>
    <cellStyle name="Normal 4 2 2 2 2 3 2 2 3" xfId="4563"/>
    <cellStyle name="Normal 4 2 2 2 2 3 2 3" xfId="2232"/>
    <cellStyle name="Normal 4 2 2 2 2 3 2 3 2" xfId="5382"/>
    <cellStyle name="Normal 4 2 2 2 2 3 2 4" xfId="3807"/>
    <cellStyle name="Normal 4 2 2 2 2 3 3" xfId="405"/>
    <cellStyle name="Normal 4 2 2 2 2 3 3 2" xfId="1161"/>
    <cellStyle name="Normal 4 2 2 2 2 3 3 2 2" xfId="2736"/>
    <cellStyle name="Normal 4 2 2 2 2 3 3 2 2 2" xfId="5886"/>
    <cellStyle name="Normal 4 2 2 2 2 3 3 2 3" xfId="4311"/>
    <cellStyle name="Normal 4 2 2 2 2 3 3 3" xfId="1980"/>
    <cellStyle name="Normal 4 2 2 2 2 3 3 3 2" xfId="5130"/>
    <cellStyle name="Normal 4 2 2 2 2 3 3 4" xfId="3555"/>
    <cellStyle name="Normal 4 2 2 2 2 3 4" xfId="909"/>
    <cellStyle name="Normal 4 2 2 2 2 3 4 2" xfId="2484"/>
    <cellStyle name="Normal 4 2 2 2 2 3 4 2 2" xfId="5634"/>
    <cellStyle name="Normal 4 2 2 2 2 3 4 3" xfId="4059"/>
    <cellStyle name="Normal 4 2 2 2 2 3 5" xfId="1728"/>
    <cellStyle name="Normal 4 2 2 2 2 3 5 2" xfId="4878"/>
    <cellStyle name="Normal 4 2 2 2 2 3 6" xfId="3303"/>
    <cellStyle name="Normal 4 2 2 2 2 4" xfId="216"/>
    <cellStyle name="Normal 4 2 2 2 2 4 2" xfId="720"/>
    <cellStyle name="Normal 4 2 2 2 2 4 2 2" xfId="1476"/>
    <cellStyle name="Normal 4 2 2 2 2 4 2 2 2" xfId="3051"/>
    <cellStyle name="Normal 4 2 2 2 2 4 2 2 2 2" xfId="6201"/>
    <cellStyle name="Normal 4 2 2 2 2 4 2 2 3" xfId="4626"/>
    <cellStyle name="Normal 4 2 2 2 2 4 2 3" xfId="2295"/>
    <cellStyle name="Normal 4 2 2 2 2 4 2 3 2" xfId="5445"/>
    <cellStyle name="Normal 4 2 2 2 2 4 2 4" xfId="3870"/>
    <cellStyle name="Normal 4 2 2 2 2 4 3" xfId="468"/>
    <cellStyle name="Normal 4 2 2 2 2 4 3 2" xfId="1224"/>
    <cellStyle name="Normal 4 2 2 2 2 4 3 2 2" xfId="2799"/>
    <cellStyle name="Normal 4 2 2 2 2 4 3 2 2 2" xfId="5949"/>
    <cellStyle name="Normal 4 2 2 2 2 4 3 2 3" xfId="4374"/>
    <cellStyle name="Normal 4 2 2 2 2 4 3 3" xfId="2043"/>
    <cellStyle name="Normal 4 2 2 2 2 4 3 3 2" xfId="5193"/>
    <cellStyle name="Normal 4 2 2 2 2 4 3 4" xfId="3618"/>
    <cellStyle name="Normal 4 2 2 2 2 4 4" xfId="972"/>
    <cellStyle name="Normal 4 2 2 2 2 4 4 2" xfId="2547"/>
    <cellStyle name="Normal 4 2 2 2 2 4 4 2 2" xfId="5697"/>
    <cellStyle name="Normal 4 2 2 2 2 4 4 3" xfId="4122"/>
    <cellStyle name="Normal 4 2 2 2 2 4 5" xfId="1791"/>
    <cellStyle name="Normal 4 2 2 2 2 4 5 2" xfId="4941"/>
    <cellStyle name="Normal 4 2 2 2 2 4 6" xfId="3366"/>
    <cellStyle name="Normal 4 2 2 2 2 5" xfId="279"/>
    <cellStyle name="Normal 4 2 2 2 2 5 2" xfId="783"/>
    <cellStyle name="Normal 4 2 2 2 2 5 2 2" xfId="1539"/>
    <cellStyle name="Normal 4 2 2 2 2 5 2 2 2" xfId="3114"/>
    <cellStyle name="Normal 4 2 2 2 2 5 2 2 2 2" xfId="6264"/>
    <cellStyle name="Normal 4 2 2 2 2 5 2 2 3" xfId="4689"/>
    <cellStyle name="Normal 4 2 2 2 2 5 2 3" xfId="2358"/>
    <cellStyle name="Normal 4 2 2 2 2 5 2 3 2" xfId="5508"/>
    <cellStyle name="Normal 4 2 2 2 2 5 2 4" xfId="3933"/>
    <cellStyle name="Normal 4 2 2 2 2 5 3" xfId="531"/>
    <cellStyle name="Normal 4 2 2 2 2 5 3 2" xfId="1287"/>
    <cellStyle name="Normal 4 2 2 2 2 5 3 2 2" xfId="2862"/>
    <cellStyle name="Normal 4 2 2 2 2 5 3 2 2 2" xfId="6012"/>
    <cellStyle name="Normal 4 2 2 2 2 5 3 2 3" xfId="4437"/>
    <cellStyle name="Normal 4 2 2 2 2 5 3 3" xfId="2106"/>
    <cellStyle name="Normal 4 2 2 2 2 5 3 3 2" xfId="5256"/>
    <cellStyle name="Normal 4 2 2 2 2 5 3 4" xfId="3681"/>
    <cellStyle name="Normal 4 2 2 2 2 5 4" xfId="1035"/>
    <cellStyle name="Normal 4 2 2 2 2 5 4 2" xfId="2610"/>
    <cellStyle name="Normal 4 2 2 2 2 5 4 2 2" xfId="5760"/>
    <cellStyle name="Normal 4 2 2 2 2 5 4 3" xfId="4185"/>
    <cellStyle name="Normal 4 2 2 2 2 5 5" xfId="1854"/>
    <cellStyle name="Normal 4 2 2 2 2 5 5 2" xfId="5004"/>
    <cellStyle name="Normal 4 2 2 2 2 5 6" xfId="3429"/>
    <cellStyle name="Normal 4 2 2 2 2 6" xfId="594"/>
    <cellStyle name="Normal 4 2 2 2 2 6 2" xfId="1350"/>
    <cellStyle name="Normal 4 2 2 2 2 6 2 2" xfId="2925"/>
    <cellStyle name="Normal 4 2 2 2 2 6 2 2 2" xfId="6075"/>
    <cellStyle name="Normal 4 2 2 2 2 6 2 3" xfId="4500"/>
    <cellStyle name="Normal 4 2 2 2 2 6 3" xfId="2169"/>
    <cellStyle name="Normal 4 2 2 2 2 6 3 2" xfId="5319"/>
    <cellStyle name="Normal 4 2 2 2 2 6 4" xfId="3744"/>
    <cellStyle name="Normal 4 2 2 2 2 7" xfId="342"/>
    <cellStyle name="Normal 4 2 2 2 2 7 2" xfId="1098"/>
    <cellStyle name="Normal 4 2 2 2 2 7 2 2" xfId="2673"/>
    <cellStyle name="Normal 4 2 2 2 2 7 2 2 2" xfId="5823"/>
    <cellStyle name="Normal 4 2 2 2 2 7 2 3" xfId="4248"/>
    <cellStyle name="Normal 4 2 2 2 2 7 3" xfId="1917"/>
    <cellStyle name="Normal 4 2 2 2 2 7 3 2" xfId="5067"/>
    <cellStyle name="Normal 4 2 2 2 2 7 4" xfId="3492"/>
    <cellStyle name="Normal 4 2 2 2 2 8" xfId="846"/>
    <cellStyle name="Normal 4 2 2 2 2 8 2" xfId="2421"/>
    <cellStyle name="Normal 4 2 2 2 2 8 2 2" xfId="5571"/>
    <cellStyle name="Normal 4 2 2 2 2 8 3" xfId="3996"/>
    <cellStyle name="Normal 4 2 2 2 2 9" xfId="1602"/>
    <cellStyle name="Normal 4 2 2 2 2 9 2" xfId="3177"/>
    <cellStyle name="Normal 4 2 2 2 2 9 2 2" xfId="6327"/>
    <cellStyle name="Normal 4 2 2 2 2 9 3" xfId="4752"/>
    <cellStyle name="Normal 4 2 2 2 3" xfId="103"/>
    <cellStyle name="Normal 4 2 2 2 3 10" xfId="3256"/>
    <cellStyle name="Normal 4 2 2 2 3 2" xfId="169"/>
    <cellStyle name="Normal 4 2 2 2 3 2 2" xfId="673"/>
    <cellStyle name="Normal 4 2 2 2 3 2 2 2" xfId="1429"/>
    <cellStyle name="Normal 4 2 2 2 3 2 2 2 2" xfId="3004"/>
    <cellStyle name="Normal 4 2 2 2 3 2 2 2 2 2" xfId="6154"/>
    <cellStyle name="Normal 4 2 2 2 3 2 2 2 3" xfId="4579"/>
    <cellStyle name="Normal 4 2 2 2 3 2 2 3" xfId="2248"/>
    <cellStyle name="Normal 4 2 2 2 3 2 2 3 2" xfId="5398"/>
    <cellStyle name="Normal 4 2 2 2 3 2 2 4" xfId="3823"/>
    <cellStyle name="Normal 4 2 2 2 3 2 3" xfId="421"/>
    <cellStyle name="Normal 4 2 2 2 3 2 3 2" xfId="1177"/>
    <cellStyle name="Normal 4 2 2 2 3 2 3 2 2" xfId="2752"/>
    <cellStyle name="Normal 4 2 2 2 3 2 3 2 2 2" xfId="5902"/>
    <cellStyle name="Normal 4 2 2 2 3 2 3 2 3" xfId="4327"/>
    <cellStyle name="Normal 4 2 2 2 3 2 3 3" xfId="1996"/>
    <cellStyle name="Normal 4 2 2 2 3 2 3 3 2" xfId="5146"/>
    <cellStyle name="Normal 4 2 2 2 3 2 3 4" xfId="3571"/>
    <cellStyle name="Normal 4 2 2 2 3 2 4" xfId="925"/>
    <cellStyle name="Normal 4 2 2 2 3 2 4 2" xfId="2500"/>
    <cellStyle name="Normal 4 2 2 2 3 2 4 2 2" xfId="5650"/>
    <cellStyle name="Normal 4 2 2 2 3 2 4 3" xfId="4075"/>
    <cellStyle name="Normal 4 2 2 2 3 2 5" xfId="1744"/>
    <cellStyle name="Normal 4 2 2 2 3 2 5 2" xfId="4894"/>
    <cellStyle name="Normal 4 2 2 2 3 2 6" xfId="3319"/>
    <cellStyle name="Normal 4 2 2 2 3 3" xfId="232"/>
    <cellStyle name="Normal 4 2 2 2 3 3 2" xfId="736"/>
    <cellStyle name="Normal 4 2 2 2 3 3 2 2" xfId="1492"/>
    <cellStyle name="Normal 4 2 2 2 3 3 2 2 2" xfId="3067"/>
    <cellStyle name="Normal 4 2 2 2 3 3 2 2 2 2" xfId="6217"/>
    <cellStyle name="Normal 4 2 2 2 3 3 2 2 3" xfId="4642"/>
    <cellStyle name="Normal 4 2 2 2 3 3 2 3" xfId="2311"/>
    <cellStyle name="Normal 4 2 2 2 3 3 2 3 2" xfId="5461"/>
    <cellStyle name="Normal 4 2 2 2 3 3 2 4" xfId="3886"/>
    <cellStyle name="Normal 4 2 2 2 3 3 3" xfId="484"/>
    <cellStyle name="Normal 4 2 2 2 3 3 3 2" xfId="1240"/>
    <cellStyle name="Normal 4 2 2 2 3 3 3 2 2" xfId="2815"/>
    <cellStyle name="Normal 4 2 2 2 3 3 3 2 2 2" xfId="5965"/>
    <cellStyle name="Normal 4 2 2 2 3 3 3 2 3" xfId="4390"/>
    <cellStyle name="Normal 4 2 2 2 3 3 3 3" xfId="2059"/>
    <cellStyle name="Normal 4 2 2 2 3 3 3 3 2" xfId="5209"/>
    <cellStyle name="Normal 4 2 2 2 3 3 3 4" xfId="3634"/>
    <cellStyle name="Normal 4 2 2 2 3 3 4" xfId="988"/>
    <cellStyle name="Normal 4 2 2 2 3 3 4 2" xfId="2563"/>
    <cellStyle name="Normal 4 2 2 2 3 3 4 2 2" xfId="5713"/>
    <cellStyle name="Normal 4 2 2 2 3 3 4 3" xfId="4138"/>
    <cellStyle name="Normal 4 2 2 2 3 3 5" xfId="1807"/>
    <cellStyle name="Normal 4 2 2 2 3 3 5 2" xfId="4957"/>
    <cellStyle name="Normal 4 2 2 2 3 3 6" xfId="3382"/>
    <cellStyle name="Normal 4 2 2 2 3 4" xfId="295"/>
    <cellStyle name="Normal 4 2 2 2 3 4 2" xfId="799"/>
    <cellStyle name="Normal 4 2 2 2 3 4 2 2" xfId="1555"/>
    <cellStyle name="Normal 4 2 2 2 3 4 2 2 2" xfId="3130"/>
    <cellStyle name="Normal 4 2 2 2 3 4 2 2 2 2" xfId="6280"/>
    <cellStyle name="Normal 4 2 2 2 3 4 2 2 3" xfId="4705"/>
    <cellStyle name="Normal 4 2 2 2 3 4 2 3" xfId="2374"/>
    <cellStyle name="Normal 4 2 2 2 3 4 2 3 2" xfId="5524"/>
    <cellStyle name="Normal 4 2 2 2 3 4 2 4" xfId="3949"/>
    <cellStyle name="Normal 4 2 2 2 3 4 3" xfId="547"/>
    <cellStyle name="Normal 4 2 2 2 3 4 3 2" xfId="1303"/>
    <cellStyle name="Normal 4 2 2 2 3 4 3 2 2" xfId="2878"/>
    <cellStyle name="Normal 4 2 2 2 3 4 3 2 2 2" xfId="6028"/>
    <cellStyle name="Normal 4 2 2 2 3 4 3 2 3" xfId="4453"/>
    <cellStyle name="Normal 4 2 2 2 3 4 3 3" xfId="2122"/>
    <cellStyle name="Normal 4 2 2 2 3 4 3 3 2" xfId="5272"/>
    <cellStyle name="Normal 4 2 2 2 3 4 3 4" xfId="3697"/>
    <cellStyle name="Normal 4 2 2 2 3 4 4" xfId="1051"/>
    <cellStyle name="Normal 4 2 2 2 3 4 4 2" xfId="2626"/>
    <cellStyle name="Normal 4 2 2 2 3 4 4 2 2" xfId="5776"/>
    <cellStyle name="Normal 4 2 2 2 3 4 4 3" xfId="4201"/>
    <cellStyle name="Normal 4 2 2 2 3 4 5" xfId="1870"/>
    <cellStyle name="Normal 4 2 2 2 3 4 5 2" xfId="5020"/>
    <cellStyle name="Normal 4 2 2 2 3 4 6" xfId="3445"/>
    <cellStyle name="Normal 4 2 2 2 3 5" xfId="610"/>
    <cellStyle name="Normal 4 2 2 2 3 5 2" xfId="1366"/>
    <cellStyle name="Normal 4 2 2 2 3 5 2 2" xfId="2941"/>
    <cellStyle name="Normal 4 2 2 2 3 5 2 2 2" xfId="6091"/>
    <cellStyle name="Normal 4 2 2 2 3 5 2 3" xfId="4516"/>
    <cellStyle name="Normal 4 2 2 2 3 5 3" xfId="2185"/>
    <cellStyle name="Normal 4 2 2 2 3 5 3 2" xfId="5335"/>
    <cellStyle name="Normal 4 2 2 2 3 5 4" xfId="3760"/>
    <cellStyle name="Normal 4 2 2 2 3 6" xfId="358"/>
    <cellStyle name="Normal 4 2 2 2 3 6 2" xfId="1114"/>
    <cellStyle name="Normal 4 2 2 2 3 6 2 2" xfId="2689"/>
    <cellStyle name="Normal 4 2 2 2 3 6 2 2 2" xfId="5839"/>
    <cellStyle name="Normal 4 2 2 2 3 6 2 3" xfId="4264"/>
    <cellStyle name="Normal 4 2 2 2 3 6 3" xfId="1933"/>
    <cellStyle name="Normal 4 2 2 2 3 6 3 2" xfId="5083"/>
    <cellStyle name="Normal 4 2 2 2 3 6 4" xfId="3508"/>
    <cellStyle name="Normal 4 2 2 2 3 7" xfId="862"/>
    <cellStyle name="Normal 4 2 2 2 3 7 2" xfId="2437"/>
    <cellStyle name="Normal 4 2 2 2 3 7 2 2" xfId="5587"/>
    <cellStyle name="Normal 4 2 2 2 3 7 3" xfId="4012"/>
    <cellStyle name="Normal 4 2 2 2 3 8" xfId="1618"/>
    <cellStyle name="Normal 4 2 2 2 3 8 2" xfId="3193"/>
    <cellStyle name="Normal 4 2 2 2 3 8 2 2" xfId="6343"/>
    <cellStyle name="Normal 4 2 2 2 3 8 3" xfId="4768"/>
    <cellStyle name="Normal 4 2 2 2 3 9" xfId="1681"/>
    <cellStyle name="Normal 4 2 2 2 3 9 2" xfId="4831"/>
    <cellStyle name="Normal 4 2 2 2 4" xfId="137"/>
    <cellStyle name="Normal 4 2 2 2 4 2" xfId="641"/>
    <cellStyle name="Normal 4 2 2 2 4 2 2" xfId="1397"/>
    <cellStyle name="Normal 4 2 2 2 4 2 2 2" xfId="2972"/>
    <cellStyle name="Normal 4 2 2 2 4 2 2 2 2" xfId="6122"/>
    <cellStyle name="Normal 4 2 2 2 4 2 2 3" xfId="4547"/>
    <cellStyle name="Normal 4 2 2 2 4 2 3" xfId="2216"/>
    <cellStyle name="Normal 4 2 2 2 4 2 3 2" xfId="5366"/>
    <cellStyle name="Normal 4 2 2 2 4 2 4" xfId="3791"/>
    <cellStyle name="Normal 4 2 2 2 4 3" xfId="389"/>
    <cellStyle name="Normal 4 2 2 2 4 3 2" xfId="1145"/>
    <cellStyle name="Normal 4 2 2 2 4 3 2 2" xfId="2720"/>
    <cellStyle name="Normal 4 2 2 2 4 3 2 2 2" xfId="5870"/>
    <cellStyle name="Normal 4 2 2 2 4 3 2 3" xfId="4295"/>
    <cellStyle name="Normal 4 2 2 2 4 3 3" xfId="1964"/>
    <cellStyle name="Normal 4 2 2 2 4 3 3 2" xfId="5114"/>
    <cellStyle name="Normal 4 2 2 2 4 3 4" xfId="3539"/>
    <cellStyle name="Normal 4 2 2 2 4 4" xfId="893"/>
    <cellStyle name="Normal 4 2 2 2 4 4 2" xfId="2468"/>
    <cellStyle name="Normal 4 2 2 2 4 4 2 2" xfId="5618"/>
    <cellStyle name="Normal 4 2 2 2 4 4 3" xfId="4043"/>
    <cellStyle name="Normal 4 2 2 2 4 5" xfId="1712"/>
    <cellStyle name="Normal 4 2 2 2 4 5 2" xfId="4862"/>
    <cellStyle name="Normal 4 2 2 2 4 6" xfId="3287"/>
    <cellStyle name="Normal 4 2 2 2 5" xfId="200"/>
    <cellStyle name="Normal 4 2 2 2 5 2" xfId="704"/>
    <cellStyle name="Normal 4 2 2 2 5 2 2" xfId="1460"/>
    <cellStyle name="Normal 4 2 2 2 5 2 2 2" xfId="3035"/>
    <cellStyle name="Normal 4 2 2 2 5 2 2 2 2" xfId="6185"/>
    <cellStyle name="Normal 4 2 2 2 5 2 2 3" xfId="4610"/>
    <cellStyle name="Normal 4 2 2 2 5 2 3" xfId="2279"/>
    <cellStyle name="Normal 4 2 2 2 5 2 3 2" xfId="5429"/>
    <cellStyle name="Normal 4 2 2 2 5 2 4" xfId="3854"/>
    <cellStyle name="Normal 4 2 2 2 5 3" xfId="452"/>
    <cellStyle name="Normal 4 2 2 2 5 3 2" xfId="1208"/>
    <cellStyle name="Normal 4 2 2 2 5 3 2 2" xfId="2783"/>
    <cellStyle name="Normal 4 2 2 2 5 3 2 2 2" xfId="5933"/>
    <cellStyle name="Normal 4 2 2 2 5 3 2 3" xfId="4358"/>
    <cellStyle name="Normal 4 2 2 2 5 3 3" xfId="2027"/>
    <cellStyle name="Normal 4 2 2 2 5 3 3 2" xfId="5177"/>
    <cellStyle name="Normal 4 2 2 2 5 3 4" xfId="3602"/>
    <cellStyle name="Normal 4 2 2 2 5 4" xfId="956"/>
    <cellStyle name="Normal 4 2 2 2 5 4 2" xfId="2531"/>
    <cellStyle name="Normal 4 2 2 2 5 4 2 2" xfId="5681"/>
    <cellStyle name="Normal 4 2 2 2 5 4 3" xfId="4106"/>
    <cellStyle name="Normal 4 2 2 2 5 5" xfId="1775"/>
    <cellStyle name="Normal 4 2 2 2 5 5 2" xfId="4925"/>
    <cellStyle name="Normal 4 2 2 2 5 6" xfId="3350"/>
    <cellStyle name="Normal 4 2 2 2 6" xfId="263"/>
    <cellStyle name="Normal 4 2 2 2 6 2" xfId="767"/>
    <cellStyle name="Normal 4 2 2 2 6 2 2" xfId="1523"/>
    <cellStyle name="Normal 4 2 2 2 6 2 2 2" xfId="3098"/>
    <cellStyle name="Normal 4 2 2 2 6 2 2 2 2" xfId="6248"/>
    <cellStyle name="Normal 4 2 2 2 6 2 2 3" xfId="4673"/>
    <cellStyle name="Normal 4 2 2 2 6 2 3" xfId="2342"/>
    <cellStyle name="Normal 4 2 2 2 6 2 3 2" xfId="5492"/>
    <cellStyle name="Normal 4 2 2 2 6 2 4" xfId="3917"/>
    <cellStyle name="Normal 4 2 2 2 6 3" xfId="515"/>
    <cellStyle name="Normal 4 2 2 2 6 3 2" xfId="1271"/>
    <cellStyle name="Normal 4 2 2 2 6 3 2 2" xfId="2846"/>
    <cellStyle name="Normal 4 2 2 2 6 3 2 2 2" xfId="5996"/>
    <cellStyle name="Normal 4 2 2 2 6 3 2 3" xfId="4421"/>
    <cellStyle name="Normal 4 2 2 2 6 3 3" xfId="2090"/>
    <cellStyle name="Normal 4 2 2 2 6 3 3 2" xfId="5240"/>
    <cellStyle name="Normal 4 2 2 2 6 3 4" xfId="3665"/>
    <cellStyle name="Normal 4 2 2 2 6 4" xfId="1019"/>
    <cellStyle name="Normal 4 2 2 2 6 4 2" xfId="2594"/>
    <cellStyle name="Normal 4 2 2 2 6 4 2 2" xfId="5744"/>
    <cellStyle name="Normal 4 2 2 2 6 4 3" xfId="4169"/>
    <cellStyle name="Normal 4 2 2 2 6 5" xfId="1838"/>
    <cellStyle name="Normal 4 2 2 2 6 5 2" xfId="4988"/>
    <cellStyle name="Normal 4 2 2 2 6 6" xfId="3413"/>
    <cellStyle name="Normal 4 2 2 2 7" xfId="578"/>
    <cellStyle name="Normal 4 2 2 2 7 2" xfId="1334"/>
    <cellStyle name="Normal 4 2 2 2 7 2 2" xfId="2909"/>
    <cellStyle name="Normal 4 2 2 2 7 2 2 2" xfId="6059"/>
    <cellStyle name="Normal 4 2 2 2 7 2 3" xfId="4484"/>
    <cellStyle name="Normal 4 2 2 2 7 3" xfId="2153"/>
    <cellStyle name="Normal 4 2 2 2 7 3 2" xfId="5303"/>
    <cellStyle name="Normal 4 2 2 2 7 4" xfId="3728"/>
    <cellStyle name="Normal 4 2 2 2 8" xfId="326"/>
    <cellStyle name="Normal 4 2 2 2 8 2" xfId="1082"/>
    <cellStyle name="Normal 4 2 2 2 8 2 2" xfId="2657"/>
    <cellStyle name="Normal 4 2 2 2 8 2 2 2" xfId="5807"/>
    <cellStyle name="Normal 4 2 2 2 8 2 3" xfId="4232"/>
    <cellStyle name="Normal 4 2 2 2 8 3" xfId="1901"/>
    <cellStyle name="Normal 4 2 2 2 8 3 2" xfId="5051"/>
    <cellStyle name="Normal 4 2 2 2 8 4" xfId="3476"/>
    <cellStyle name="Normal 4 2 2 2 9" xfId="830"/>
    <cellStyle name="Normal 4 2 2 2 9 2" xfId="2405"/>
    <cellStyle name="Normal 4 2 2 2 9 2 2" xfId="5555"/>
    <cellStyle name="Normal 4 2 2 2 9 3" xfId="3980"/>
    <cellStyle name="Normal 4 2 2 3" xfId="36"/>
    <cellStyle name="Normal 4 2 2 3 10" xfId="1657"/>
    <cellStyle name="Normal 4 2 2 3 10 2" xfId="4807"/>
    <cellStyle name="Normal 4 2 2 3 11" xfId="3232"/>
    <cellStyle name="Normal 4 2 2 3 2" xfId="112"/>
    <cellStyle name="Normal 4 2 2 3 2 10" xfId="3264"/>
    <cellStyle name="Normal 4 2 2 3 2 2" xfId="177"/>
    <cellStyle name="Normal 4 2 2 3 2 2 2" xfId="681"/>
    <cellStyle name="Normal 4 2 2 3 2 2 2 2" xfId="1437"/>
    <cellStyle name="Normal 4 2 2 3 2 2 2 2 2" xfId="3012"/>
    <cellStyle name="Normal 4 2 2 3 2 2 2 2 2 2" xfId="6162"/>
    <cellStyle name="Normal 4 2 2 3 2 2 2 2 3" xfId="4587"/>
    <cellStyle name="Normal 4 2 2 3 2 2 2 3" xfId="2256"/>
    <cellStyle name="Normal 4 2 2 3 2 2 2 3 2" xfId="5406"/>
    <cellStyle name="Normal 4 2 2 3 2 2 2 4" xfId="3831"/>
    <cellStyle name="Normal 4 2 2 3 2 2 3" xfId="429"/>
    <cellStyle name="Normal 4 2 2 3 2 2 3 2" xfId="1185"/>
    <cellStyle name="Normal 4 2 2 3 2 2 3 2 2" xfId="2760"/>
    <cellStyle name="Normal 4 2 2 3 2 2 3 2 2 2" xfId="5910"/>
    <cellStyle name="Normal 4 2 2 3 2 2 3 2 3" xfId="4335"/>
    <cellStyle name="Normal 4 2 2 3 2 2 3 3" xfId="2004"/>
    <cellStyle name="Normal 4 2 2 3 2 2 3 3 2" xfId="5154"/>
    <cellStyle name="Normal 4 2 2 3 2 2 3 4" xfId="3579"/>
    <cellStyle name="Normal 4 2 2 3 2 2 4" xfId="933"/>
    <cellStyle name="Normal 4 2 2 3 2 2 4 2" xfId="2508"/>
    <cellStyle name="Normal 4 2 2 3 2 2 4 2 2" xfId="5658"/>
    <cellStyle name="Normal 4 2 2 3 2 2 4 3" xfId="4083"/>
    <cellStyle name="Normal 4 2 2 3 2 2 5" xfId="1752"/>
    <cellStyle name="Normal 4 2 2 3 2 2 5 2" xfId="4902"/>
    <cellStyle name="Normal 4 2 2 3 2 2 6" xfId="3327"/>
    <cellStyle name="Normal 4 2 2 3 2 3" xfId="240"/>
    <cellStyle name="Normal 4 2 2 3 2 3 2" xfId="744"/>
    <cellStyle name="Normal 4 2 2 3 2 3 2 2" xfId="1500"/>
    <cellStyle name="Normal 4 2 2 3 2 3 2 2 2" xfId="3075"/>
    <cellStyle name="Normal 4 2 2 3 2 3 2 2 2 2" xfId="6225"/>
    <cellStyle name="Normal 4 2 2 3 2 3 2 2 3" xfId="4650"/>
    <cellStyle name="Normal 4 2 2 3 2 3 2 3" xfId="2319"/>
    <cellStyle name="Normal 4 2 2 3 2 3 2 3 2" xfId="5469"/>
    <cellStyle name="Normal 4 2 2 3 2 3 2 4" xfId="3894"/>
    <cellStyle name="Normal 4 2 2 3 2 3 3" xfId="492"/>
    <cellStyle name="Normal 4 2 2 3 2 3 3 2" xfId="1248"/>
    <cellStyle name="Normal 4 2 2 3 2 3 3 2 2" xfId="2823"/>
    <cellStyle name="Normal 4 2 2 3 2 3 3 2 2 2" xfId="5973"/>
    <cellStyle name="Normal 4 2 2 3 2 3 3 2 3" xfId="4398"/>
    <cellStyle name="Normal 4 2 2 3 2 3 3 3" xfId="2067"/>
    <cellStyle name="Normal 4 2 2 3 2 3 3 3 2" xfId="5217"/>
    <cellStyle name="Normal 4 2 2 3 2 3 3 4" xfId="3642"/>
    <cellStyle name="Normal 4 2 2 3 2 3 4" xfId="996"/>
    <cellStyle name="Normal 4 2 2 3 2 3 4 2" xfId="2571"/>
    <cellStyle name="Normal 4 2 2 3 2 3 4 2 2" xfId="5721"/>
    <cellStyle name="Normal 4 2 2 3 2 3 4 3" xfId="4146"/>
    <cellStyle name="Normal 4 2 2 3 2 3 5" xfId="1815"/>
    <cellStyle name="Normal 4 2 2 3 2 3 5 2" xfId="4965"/>
    <cellStyle name="Normal 4 2 2 3 2 3 6" xfId="3390"/>
    <cellStyle name="Normal 4 2 2 3 2 4" xfId="303"/>
    <cellStyle name="Normal 4 2 2 3 2 4 2" xfId="807"/>
    <cellStyle name="Normal 4 2 2 3 2 4 2 2" xfId="1563"/>
    <cellStyle name="Normal 4 2 2 3 2 4 2 2 2" xfId="3138"/>
    <cellStyle name="Normal 4 2 2 3 2 4 2 2 2 2" xfId="6288"/>
    <cellStyle name="Normal 4 2 2 3 2 4 2 2 3" xfId="4713"/>
    <cellStyle name="Normal 4 2 2 3 2 4 2 3" xfId="2382"/>
    <cellStyle name="Normal 4 2 2 3 2 4 2 3 2" xfId="5532"/>
    <cellStyle name="Normal 4 2 2 3 2 4 2 4" xfId="3957"/>
    <cellStyle name="Normal 4 2 2 3 2 4 3" xfId="555"/>
    <cellStyle name="Normal 4 2 2 3 2 4 3 2" xfId="1311"/>
    <cellStyle name="Normal 4 2 2 3 2 4 3 2 2" xfId="2886"/>
    <cellStyle name="Normal 4 2 2 3 2 4 3 2 2 2" xfId="6036"/>
    <cellStyle name="Normal 4 2 2 3 2 4 3 2 3" xfId="4461"/>
    <cellStyle name="Normal 4 2 2 3 2 4 3 3" xfId="2130"/>
    <cellStyle name="Normal 4 2 2 3 2 4 3 3 2" xfId="5280"/>
    <cellStyle name="Normal 4 2 2 3 2 4 3 4" xfId="3705"/>
    <cellStyle name="Normal 4 2 2 3 2 4 4" xfId="1059"/>
    <cellStyle name="Normal 4 2 2 3 2 4 4 2" xfId="2634"/>
    <cellStyle name="Normal 4 2 2 3 2 4 4 2 2" xfId="5784"/>
    <cellStyle name="Normal 4 2 2 3 2 4 4 3" xfId="4209"/>
    <cellStyle name="Normal 4 2 2 3 2 4 5" xfId="1878"/>
    <cellStyle name="Normal 4 2 2 3 2 4 5 2" xfId="5028"/>
    <cellStyle name="Normal 4 2 2 3 2 4 6" xfId="3453"/>
    <cellStyle name="Normal 4 2 2 3 2 5" xfId="618"/>
    <cellStyle name="Normal 4 2 2 3 2 5 2" xfId="1374"/>
    <cellStyle name="Normal 4 2 2 3 2 5 2 2" xfId="2949"/>
    <cellStyle name="Normal 4 2 2 3 2 5 2 2 2" xfId="6099"/>
    <cellStyle name="Normal 4 2 2 3 2 5 2 3" xfId="4524"/>
    <cellStyle name="Normal 4 2 2 3 2 5 3" xfId="2193"/>
    <cellStyle name="Normal 4 2 2 3 2 5 3 2" xfId="5343"/>
    <cellStyle name="Normal 4 2 2 3 2 5 4" xfId="3768"/>
    <cellStyle name="Normal 4 2 2 3 2 6" xfId="366"/>
    <cellStyle name="Normal 4 2 2 3 2 6 2" xfId="1122"/>
    <cellStyle name="Normal 4 2 2 3 2 6 2 2" xfId="2697"/>
    <cellStyle name="Normal 4 2 2 3 2 6 2 2 2" xfId="5847"/>
    <cellStyle name="Normal 4 2 2 3 2 6 2 3" xfId="4272"/>
    <cellStyle name="Normal 4 2 2 3 2 6 3" xfId="1941"/>
    <cellStyle name="Normal 4 2 2 3 2 6 3 2" xfId="5091"/>
    <cellStyle name="Normal 4 2 2 3 2 6 4" xfId="3516"/>
    <cellStyle name="Normal 4 2 2 3 2 7" xfId="870"/>
    <cellStyle name="Normal 4 2 2 3 2 7 2" xfId="2445"/>
    <cellStyle name="Normal 4 2 2 3 2 7 2 2" xfId="5595"/>
    <cellStyle name="Normal 4 2 2 3 2 7 3" xfId="4020"/>
    <cellStyle name="Normal 4 2 2 3 2 8" xfId="1626"/>
    <cellStyle name="Normal 4 2 2 3 2 8 2" xfId="3201"/>
    <cellStyle name="Normal 4 2 2 3 2 8 2 2" xfId="6351"/>
    <cellStyle name="Normal 4 2 2 3 2 8 3" xfId="4776"/>
    <cellStyle name="Normal 4 2 2 3 2 9" xfId="1689"/>
    <cellStyle name="Normal 4 2 2 3 2 9 2" xfId="4839"/>
    <cellStyle name="Normal 4 2 2 3 3" xfId="145"/>
    <cellStyle name="Normal 4 2 2 3 3 2" xfId="649"/>
    <cellStyle name="Normal 4 2 2 3 3 2 2" xfId="1405"/>
    <cellStyle name="Normal 4 2 2 3 3 2 2 2" xfId="2980"/>
    <cellStyle name="Normal 4 2 2 3 3 2 2 2 2" xfId="6130"/>
    <cellStyle name="Normal 4 2 2 3 3 2 2 3" xfId="4555"/>
    <cellStyle name="Normal 4 2 2 3 3 2 3" xfId="2224"/>
    <cellStyle name="Normal 4 2 2 3 3 2 3 2" xfId="5374"/>
    <cellStyle name="Normal 4 2 2 3 3 2 4" xfId="3799"/>
    <cellStyle name="Normal 4 2 2 3 3 3" xfId="397"/>
    <cellStyle name="Normal 4 2 2 3 3 3 2" xfId="1153"/>
    <cellStyle name="Normal 4 2 2 3 3 3 2 2" xfId="2728"/>
    <cellStyle name="Normal 4 2 2 3 3 3 2 2 2" xfId="5878"/>
    <cellStyle name="Normal 4 2 2 3 3 3 2 3" xfId="4303"/>
    <cellStyle name="Normal 4 2 2 3 3 3 3" xfId="1972"/>
    <cellStyle name="Normal 4 2 2 3 3 3 3 2" xfId="5122"/>
    <cellStyle name="Normal 4 2 2 3 3 3 4" xfId="3547"/>
    <cellStyle name="Normal 4 2 2 3 3 4" xfId="901"/>
    <cellStyle name="Normal 4 2 2 3 3 4 2" xfId="2476"/>
    <cellStyle name="Normal 4 2 2 3 3 4 2 2" xfId="5626"/>
    <cellStyle name="Normal 4 2 2 3 3 4 3" xfId="4051"/>
    <cellStyle name="Normal 4 2 2 3 3 5" xfId="1720"/>
    <cellStyle name="Normal 4 2 2 3 3 5 2" xfId="4870"/>
    <cellStyle name="Normal 4 2 2 3 3 6" xfId="3295"/>
    <cellStyle name="Normal 4 2 2 3 4" xfId="208"/>
    <cellStyle name="Normal 4 2 2 3 4 2" xfId="712"/>
    <cellStyle name="Normal 4 2 2 3 4 2 2" xfId="1468"/>
    <cellStyle name="Normal 4 2 2 3 4 2 2 2" xfId="3043"/>
    <cellStyle name="Normal 4 2 2 3 4 2 2 2 2" xfId="6193"/>
    <cellStyle name="Normal 4 2 2 3 4 2 2 3" xfId="4618"/>
    <cellStyle name="Normal 4 2 2 3 4 2 3" xfId="2287"/>
    <cellStyle name="Normal 4 2 2 3 4 2 3 2" xfId="5437"/>
    <cellStyle name="Normal 4 2 2 3 4 2 4" xfId="3862"/>
    <cellStyle name="Normal 4 2 2 3 4 3" xfId="460"/>
    <cellStyle name="Normal 4 2 2 3 4 3 2" xfId="1216"/>
    <cellStyle name="Normal 4 2 2 3 4 3 2 2" xfId="2791"/>
    <cellStyle name="Normal 4 2 2 3 4 3 2 2 2" xfId="5941"/>
    <cellStyle name="Normal 4 2 2 3 4 3 2 3" xfId="4366"/>
    <cellStyle name="Normal 4 2 2 3 4 3 3" xfId="2035"/>
    <cellStyle name="Normal 4 2 2 3 4 3 3 2" xfId="5185"/>
    <cellStyle name="Normal 4 2 2 3 4 3 4" xfId="3610"/>
    <cellStyle name="Normal 4 2 2 3 4 4" xfId="964"/>
    <cellStyle name="Normal 4 2 2 3 4 4 2" xfId="2539"/>
    <cellStyle name="Normal 4 2 2 3 4 4 2 2" xfId="5689"/>
    <cellStyle name="Normal 4 2 2 3 4 4 3" xfId="4114"/>
    <cellStyle name="Normal 4 2 2 3 4 5" xfId="1783"/>
    <cellStyle name="Normal 4 2 2 3 4 5 2" xfId="4933"/>
    <cellStyle name="Normal 4 2 2 3 4 6" xfId="3358"/>
    <cellStyle name="Normal 4 2 2 3 5" xfId="271"/>
    <cellStyle name="Normal 4 2 2 3 5 2" xfId="775"/>
    <cellStyle name="Normal 4 2 2 3 5 2 2" xfId="1531"/>
    <cellStyle name="Normal 4 2 2 3 5 2 2 2" xfId="3106"/>
    <cellStyle name="Normal 4 2 2 3 5 2 2 2 2" xfId="6256"/>
    <cellStyle name="Normal 4 2 2 3 5 2 2 3" xfId="4681"/>
    <cellStyle name="Normal 4 2 2 3 5 2 3" xfId="2350"/>
    <cellStyle name="Normal 4 2 2 3 5 2 3 2" xfId="5500"/>
    <cellStyle name="Normal 4 2 2 3 5 2 4" xfId="3925"/>
    <cellStyle name="Normal 4 2 2 3 5 3" xfId="523"/>
    <cellStyle name="Normal 4 2 2 3 5 3 2" xfId="1279"/>
    <cellStyle name="Normal 4 2 2 3 5 3 2 2" xfId="2854"/>
    <cellStyle name="Normal 4 2 2 3 5 3 2 2 2" xfId="6004"/>
    <cellStyle name="Normal 4 2 2 3 5 3 2 3" xfId="4429"/>
    <cellStyle name="Normal 4 2 2 3 5 3 3" xfId="2098"/>
    <cellStyle name="Normal 4 2 2 3 5 3 3 2" xfId="5248"/>
    <cellStyle name="Normal 4 2 2 3 5 3 4" xfId="3673"/>
    <cellStyle name="Normal 4 2 2 3 5 4" xfId="1027"/>
    <cellStyle name="Normal 4 2 2 3 5 4 2" xfId="2602"/>
    <cellStyle name="Normal 4 2 2 3 5 4 2 2" xfId="5752"/>
    <cellStyle name="Normal 4 2 2 3 5 4 3" xfId="4177"/>
    <cellStyle name="Normal 4 2 2 3 5 5" xfId="1846"/>
    <cellStyle name="Normal 4 2 2 3 5 5 2" xfId="4996"/>
    <cellStyle name="Normal 4 2 2 3 5 6" xfId="3421"/>
    <cellStyle name="Normal 4 2 2 3 6" xfId="586"/>
    <cellStyle name="Normal 4 2 2 3 6 2" xfId="1342"/>
    <cellStyle name="Normal 4 2 2 3 6 2 2" xfId="2917"/>
    <cellStyle name="Normal 4 2 2 3 6 2 2 2" xfId="6067"/>
    <cellStyle name="Normal 4 2 2 3 6 2 3" xfId="4492"/>
    <cellStyle name="Normal 4 2 2 3 6 3" xfId="2161"/>
    <cellStyle name="Normal 4 2 2 3 6 3 2" xfId="5311"/>
    <cellStyle name="Normal 4 2 2 3 6 4" xfId="3736"/>
    <cellStyle name="Normal 4 2 2 3 7" xfId="334"/>
    <cellStyle name="Normal 4 2 2 3 7 2" xfId="1090"/>
    <cellStyle name="Normal 4 2 2 3 7 2 2" xfId="2665"/>
    <cellStyle name="Normal 4 2 2 3 7 2 2 2" xfId="5815"/>
    <cellStyle name="Normal 4 2 2 3 7 2 3" xfId="4240"/>
    <cellStyle name="Normal 4 2 2 3 7 3" xfId="1909"/>
    <cellStyle name="Normal 4 2 2 3 7 3 2" xfId="5059"/>
    <cellStyle name="Normal 4 2 2 3 7 4" xfId="3484"/>
    <cellStyle name="Normal 4 2 2 3 8" xfId="838"/>
    <cellStyle name="Normal 4 2 2 3 8 2" xfId="2413"/>
    <cellStyle name="Normal 4 2 2 3 8 2 2" xfId="5563"/>
    <cellStyle name="Normal 4 2 2 3 8 3" xfId="3988"/>
    <cellStyle name="Normal 4 2 2 3 9" xfId="1594"/>
    <cellStyle name="Normal 4 2 2 3 9 2" xfId="3169"/>
    <cellStyle name="Normal 4 2 2 3 9 2 2" xfId="6319"/>
    <cellStyle name="Normal 4 2 2 3 9 3" xfId="4744"/>
    <cellStyle name="Normal 4 2 2 4" xfId="95"/>
    <cellStyle name="Normal 4 2 2 4 10" xfId="3248"/>
    <cellStyle name="Normal 4 2 2 4 2" xfId="161"/>
    <cellStyle name="Normal 4 2 2 4 2 2" xfId="665"/>
    <cellStyle name="Normal 4 2 2 4 2 2 2" xfId="1421"/>
    <cellStyle name="Normal 4 2 2 4 2 2 2 2" xfId="2996"/>
    <cellStyle name="Normal 4 2 2 4 2 2 2 2 2" xfId="6146"/>
    <cellStyle name="Normal 4 2 2 4 2 2 2 3" xfId="4571"/>
    <cellStyle name="Normal 4 2 2 4 2 2 3" xfId="2240"/>
    <cellStyle name="Normal 4 2 2 4 2 2 3 2" xfId="5390"/>
    <cellStyle name="Normal 4 2 2 4 2 2 4" xfId="3815"/>
    <cellStyle name="Normal 4 2 2 4 2 3" xfId="413"/>
    <cellStyle name="Normal 4 2 2 4 2 3 2" xfId="1169"/>
    <cellStyle name="Normal 4 2 2 4 2 3 2 2" xfId="2744"/>
    <cellStyle name="Normal 4 2 2 4 2 3 2 2 2" xfId="5894"/>
    <cellStyle name="Normal 4 2 2 4 2 3 2 3" xfId="4319"/>
    <cellStyle name="Normal 4 2 2 4 2 3 3" xfId="1988"/>
    <cellStyle name="Normal 4 2 2 4 2 3 3 2" xfId="5138"/>
    <cellStyle name="Normal 4 2 2 4 2 3 4" xfId="3563"/>
    <cellStyle name="Normal 4 2 2 4 2 4" xfId="917"/>
    <cellStyle name="Normal 4 2 2 4 2 4 2" xfId="2492"/>
    <cellStyle name="Normal 4 2 2 4 2 4 2 2" xfId="5642"/>
    <cellStyle name="Normal 4 2 2 4 2 4 3" xfId="4067"/>
    <cellStyle name="Normal 4 2 2 4 2 5" xfId="1736"/>
    <cellStyle name="Normal 4 2 2 4 2 5 2" xfId="4886"/>
    <cellStyle name="Normal 4 2 2 4 2 6" xfId="3311"/>
    <cellStyle name="Normal 4 2 2 4 3" xfId="224"/>
    <cellStyle name="Normal 4 2 2 4 3 2" xfId="728"/>
    <cellStyle name="Normal 4 2 2 4 3 2 2" xfId="1484"/>
    <cellStyle name="Normal 4 2 2 4 3 2 2 2" xfId="3059"/>
    <cellStyle name="Normal 4 2 2 4 3 2 2 2 2" xfId="6209"/>
    <cellStyle name="Normal 4 2 2 4 3 2 2 3" xfId="4634"/>
    <cellStyle name="Normal 4 2 2 4 3 2 3" xfId="2303"/>
    <cellStyle name="Normal 4 2 2 4 3 2 3 2" xfId="5453"/>
    <cellStyle name="Normal 4 2 2 4 3 2 4" xfId="3878"/>
    <cellStyle name="Normal 4 2 2 4 3 3" xfId="476"/>
    <cellStyle name="Normal 4 2 2 4 3 3 2" xfId="1232"/>
    <cellStyle name="Normal 4 2 2 4 3 3 2 2" xfId="2807"/>
    <cellStyle name="Normal 4 2 2 4 3 3 2 2 2" xfId="5957"/>
    <cellStyle name="Normal 4 2 2 4 3 3 2 3" xfId="4382"/>
    <cellStyle name="Normal 4 2 2 4 3 3 3" xfId="2051"/>
    <cellStyle name="Normal 4 2 2 4 3 3 3 2" xfId="5201"/>
    <cellStyle name="Normal 4 2 2 4 3 3 4" xfId="3626"/>
    <cellStyle name="Normal 4 2 2 4 3 4" xfId="980"/>
    <cellStyle name="Normal 4 2 2 4 3 4 2" xfId="2555"/>
    <cellStyle name="Normal 4 2 2 4 3 4 2 2" xfId="5705"/>
    <cellStyle name="Normal 4 2 2 4 3 4 3" xfId="4130"/>
    <cellStyle name="Normal 4 2 2 4 3 5" xfId="1799"/>
    <cellStyle name="Normal 4 2 2 4 3 5 2" xfId="4949"/>
    <cellStyle name="Normal 4 2 2 4 3 6" xfId="3374"/>
    <cellStyle name="Normal 4 2 2 4 4" xfId="287"/>
    <cellStyle name="Normal 4 2 2 4 4 2" xfId="791"/>
    <cellStyle name="Normal 4 2 2 4 4 2 2" xfId="1547"/>
    <cellStyle name="Normal 4 2 2 4 4 2 2 2" xfId="3122"/>
    <cellStyle name="Normal 4 2 2 4 4 2 2 2 2" xfId="6272"/>
    <cellStyle name="Normal 4 2 2 4 4 2 2 3" xfId="4697"/>
    <cellStyle name="Normal 4 2 2 4 4 2 3" xfId="2366"/>
    <cellStyle name="Normal 4 2 2 4 4 2 3 2" xfId="5516"/>
    <cellStyle name="Normal 4 2 2 4 4 2 4" xfId="3941"/>
    <cellStyle name="Normal 4 2 2 4 4 3" xfId="539"/>
    <cellStyle name="Normal 4 2 2 4 4 3 2" xfId="1295"/>
    <cellStyle name="Normal 4 2 2 4 4 3 2 2" xfId="2870"/>
    <cellStyle name="Normal 4 2 2 4 4 3 2 2 2" xfId="6020"/>
    <cellStyle name="Normal 4 2 2 4 4 3 2 3" xfId="4445"/>
    <cellStyle name="Normal 4 2 2 4 4 3 3" xfId="2114"/>
    <cellStyle name="Normal 4 2 2 4 4 3 3 2" xfId="5264"/>
    <cellStyle name="Normal 4 2 2 4 4 3 4" xfId="3689"/>
    <cellStyle name="Normal 4 2 2 4 4 4" xfId="1043"/>
    <cellStyle name="Normal 4 2 2 4 4 4 2" xfId="2618"/>
    <cellStyle name="Normal 4 2 2 4 4 4 2 2" xfId="5768"/>
    <cellStyle name="Normal 4 2 2 4 4 4 3" xfId="4193"/>
    <cellStyle name="Normal 4 2 2 4 4 5" xfId="1862"/>
    <cellStyle name="Normal 4 2 2 4 4 5 2" xfId="5012"/>
    <cellStyle name="Normal 4 2 2 4 4 6" xfId="3437"/>
    <cellStyle name="Normal 4 2 2 4 5" xfId="602"/>
    <cellStyle name="Normal 4 2 2 4 5 2" xfId="1358"/>
    <cellStyle name="Normal 4 2 2 4 5 2 2" xfId="2933"/>
    <cellStyle name="Normal 4 2 2 4 5 2 2 2" xfId="6083"/>
    <cellStyle name="Normal 4 2 2 4 5 2 3" xfId="4508"/>
    <cellStyle name="Normal 4 2 2 4 5 3" xfId="2177"/>
    <cellStyle name="Normal 4 2 2 4 5 3 2" xfId="5327"/>
    <cellStyle name="Normal 4 2 2 4 5 4" xfId="3752"/>
    <cellStyle name="Normal 4 2 2 4 6" xfId="350"/>
    <cellStyle name="Normal 4 2 2 4 6 2" xfId="1106"/>
    <cellStyle name="Normal 4 2 2 4 6 2 2" xfId="2681"/>
    <cellStyle name="Normal 4 2 2 4 6 2 2 2" xfId="5831"/>
    <cellStyle name="Normal 4 2 2 4 6 2 3" xfId="4256"/>
    <cellStyle name="Normal 4 2 2 4 6 3" xfId="1925"/>
    <cellStyle name="Normal 4 2 2 4 6 3 2" xfId="5075"/>
    <cellStyle name="Normal 4 2 2 4 6 4" xfId="3500"/>
    <cellStyle name="Normal 4 2 2 4 7" xfId="854"/>
    <cellStyle name="Normal 4 2 2 4 7 2" xfId="2429"/>
    <cellStyle name="Normal 4 2 2 4 7 2 2" xfId="5579"/>
    <cellStyle name="Normal 4 2 2 4 7 3" xfId="4004"/>
    <cellStyle name="Normal 4 2 2 4 8" xfId="1610"/>
    <cellStyle name="Normal 4 2 2 4 8 2" xfId="3185"/>
    <cellStyle name="Normal 4 2 2 4 8 2 2" xfId="6335"/>
    <cellStyle name="Normal 4 2 2 4 8 3" xfId="4760"/>
    <cellStyle name="Normal 4 2 2 4 9" xfId="1673"/>
    <cellStyle name="Normal 4 2 2 4 9 2" xfId="4823"/>
    <cellStyle name="Normal 4 2 2 5" xfId="129"/>
    <cellStyle name="Normal 4 2 2 5 2" xfId="633"/>
    <cellStyle name="Normal 4 2 2 5 2 2" xfId="1389"/>
    <cellStyle name="Normal 4 2 2 5 2 2 2" xfId="2964"/>
    <cellStyle name="Normal 4 2 2 5 2 2 2 2" xfId="6114"/>
    <cellStyle name="Normal 4 2 2 5 2 2 3" xfId="4539"/>
    <cellStyle name="Normal 4 2 2 5 2 3" xfId="2208"/>
    <cellStyle name="Normal 4 2 2 5 2 3 2" xfId="5358"/>
    <cellStyle name="Normal 4 2 2 5 2 4" xfId="3783"/>
    <cellStyle name="Normal 4 2 2 5 3" xfId="381"/>
    <cellStyle name="Normal 4 2 2 5 3 2" xfId="1137"/>
    <cellStyle name="Normal 4 2 2 5 3 2 2" xfId="2712"/>
    <cellStyle name="Normal 4 2 2 5 3 2 2 2" xfId="5862"/>
    <cellStyle name="Normal 4 2 2 5 3 2 3" xfId="4287"/>
    <cellStyle name="Normal 4 2 2 5 3 3" xfId="1956"/>
    <cellStyle name="Normal 4 2 2 5 3 3 2" xfId="5106"/>
    <cellStyle name="Normal 4 2 2 5 3 4" xfId="3531"/>
    <cellStyle name="Normal 4 2 2 5 4" xfId="885"/>
    <cellStyle name="Normal 4 2 2 5 4 2" xfId="2460"/>
    <cellStyle name="Normal 4 2 2 5 4 2 2" xfId="5610"/>
    <cellStyle name="Normal 4 2 2 5 4 3" xfId="4035"/>
    <cellStyle name="Normal 4 2 2 5 5" xfId="1704"/>
    <cellStyle name="Normal 4 2 2 5 5 2" xfId="4854"/>
    <cellStyle name="Normal 4 2 2 5 6" xfId="3279"/>
    <cellStyle name="Normal 4 2 2 6" xfId="192"/>
    <cellStyle name="Normal 4 2 2 6 2" xfId="696"/>
    <cellStyle name="Normal 4 2 2 6 2 2" xfId="1452"/>
    <cellStyle name="Normal 4 2 2 6 2 2 2" xfId="3027"/>
    <cellStyle name="Normal 4 2 2 6 2 2 2 2" xfId="6177"/>
    <cellStyle name="Normal 4 2 2 6 2 2 3" xfId="4602"/>
    <cellStyle name="Normal 4 2 2 6 2 3" xfId="2271"/>
    <cellStyle name="Normal 4 2 2 6 2 3 2" xfId="5421"/>
    <cellStyle name="Normal 4 2 2 6 2 4" xfId="3846"/>
    <cellStyle name="Normal 4 2 2 6 3" xfId="444"/>
    <cellStyle name="Normal 4 2 2 6 3 2" xfId="1200"/>
    <cellStyle name="Normal 4 2 2 6 3 2 2" xfId="2775"/>
    <cellStyle name="Normal 4 2 2 6 3 2 2 2" xfId="5925"/>
    <cellStyle name="Normal 4 2 2 6 3 2 3" xfId="4350"/>
    <cellStyle name="Normal 4 2 2 6 3 3" xfId="2019"/>
    <cellStyle name="Normal 4 2 2 6 3 3 2" xfId="5169"/>
    <cellStyle name="Normal 4 2 2 6 3 4" xfId="3594"/>
    <cellStyle name="Normal 4 2 2 6 4" xfId="948"/>
    <cellStyle name="Normal 4 2 2 6 4 2" xfId="2523"/>
    <cellStyle name="Normal 4 2 2 6 4 2 2" xfId="5673"/>
    <cellStyle name="Normal 4 2 2 6 4 3" xfId="4098"/>
    <cellStyle name="Normal 4 2 2 6 5" xfId="1767"/>
    <cellStyle name="Normal 4 2 2 6 5 2" xfId="4917"/>
    <cellStyle name="Normal 4 2 2 6 6" xfId="3342"/>
    <cellStyle name="Normal 4 2 2 7" xfId="255"/>
    <cellStyle name="Normal 4 2 2 7 2" xfId="759"/>
    <cellStyle name="Normal 4 2 2 7 2 2" xfId="1515"/>
    <cellStyle name="Normal 4 2 2 7 2 2 2" xfId="3090"/>
    <cellStyle name="Normal 4 2 2 7 2 2 2 2" xfId="6240"/>
    <cellStyle name="Normal 4 2 2 7 2 2 3" xfId="4665"/>
    <cellStyle name="Normal 4 2 2 7 2 3" xfId="2334"/>
    <cellStyle name="Normal 4 2 2 7 2 3 2" xfId="5484"/>
    <cellStyle name="Normal 4 2 2 7 2 4" xfId="3909"/>
    <cellStyle name="Normal 4 2 2 7 3" xfId="507"/>
    <cellStyle name="Normal 4 2 2 7 3 2" xfId="1263"/>
    <cellStyle name="Normal 4 2 2 7 3 2 2" xfId="2838"/>
    <cellStyle name="Normal 4 2 2 7 3 2 2 2" xfId="5988"/>
    <cellStyle name="Normal 4 2 2 7 3 2 3" xfId="4413"/>
    <cellStyle name="Normal 4 2 2 7 3 3" xfId="2082"/>
    <cellStyle name="Normal 4 2 2 7 3 3 2" xfId="5232"/>
    <cellStyle name="Normal 4 2 2 7 3 4" xfId="3657"/>
    <cellStyle name="Normal 4 2 2 7 4" xfId="1011"/>
    <cellStyle name="Normal 4 2 2 7 4 2" xfId="2586"/>
    <cellStyle name="Normal 4 2 2 7 4 2 2" xfId="5736"/>
    <cellStyle name="Normal 4 2 2 7 4 3" xfId="4161"/>
    <cellStyle name="Normal 4 2 2 7 5" xfId="1830"/>
    <cellStyle name="Normal 4 2 2 7 5 2" xfId="4980"/>
    <cellStyle name="Normal 4 2 2 7 6" xfId="3405"/>
    <cellStyle name="Normal 4 2 2 8" xfId="570"/>
    <cellStyle name="Normal 4 2 2 8 2" xfId="1326"/>
    <cellStyle name="Normal 4 2 2 8 2 2" xfId="2901"/>
    <cellStyle name="Normal 4 2 2 8 2 2 2" xfId="6051"/>
    <cellStyle name="Normal 4 2 2 8 2 3" xfId="4476"/>
    <cellStyle name="Normal 4 2 2 8 3" xfId="2145"/>
    <cellStyle name="Normal 4 2 2 8 3 2" xfId="5295"/>
    <cellStyle name="Normal 4 2 2 8 4" xfId="3720"/>
    <cellStyle name="Normal 4 2 2 9" xfId="318"/>
    <cellStyle name="Normal 4 2 2 9 2" xfId="1074"/>
    <cellStyle name="Normal 4 2 2 9 2 2" xfId="2649"/>
    <cellStyle name="Normal 4 2 2 9 2 2 2" xfId="5799"/>
    <cellStyle name="Normal 4 2 2 9 2 3" xfId="4224"/>
    <cellStyle name="Normal 4 2 2 9 3" xfId="1893"/>
    <cellStyle name="Normal 4 2 2 9 3 2" xfId="5043"/>
    <cellStyle name="Normal 4 2 2 9 4" xfId="3468"/>
    <cellStyle name="Normal 4 2 3" xfId="21"/>
    <cellStyle name="Normal 4 2 3 10" xfId="1582"/>
    <cellStyle name="Normal 4 2 3 10 2" xfId="3157"/>
    <cellStyle name="Normal 4 2 3 10 2 2" xfId="6307"/>
    <cellStyle name="Normal 4 2 3 10 3" xfId="4732"/>
    <cellStyle name="Normal 4 2 3 11" xfId="1645"/>
    <cellStyle name="Normal 4 2 3 11 2" xfId="4795"/>
    <cellStyle name="Normal 4 2 3 12" xfId="3220"/>
    <cellStyle name="Normal 4 2 3 2" xfId="40"/>
    <cellStyle name="Normal 4 2 3 2 10" xfId="1661"/>
    <cellStyle name="Normal 4 2 3 2 10 2" xfId="4811"/>
    <cellStyle name="Normal 4 2 3 2 11" xfId="3236"/>
    <cellStyle name="Normal 4 2 3 2 2" xfId="116"/>
    <cellStyle name="Normal 4 2 3 2 2 10" xfId="3268"/>
    <cellStyle name="Normal 4 2 3 2 2 2" xfId="181"/>
    <cellStyle name="Normal 4 2 3 2 2 2 2" xfId="685"/>
    <cellStyle name="Normal 4 2 3 2 2 2 2 2" xfId="1441"/>
    <cellStyle name="Normal 4 2 3 2 2 2 2 2 2" xfId="3016"/>
    <cellStyle name="Normal 4 2 3 2 2 2 2 2 2 2" xfId="6166"/>
    <cellStyle name="Normal 4 2 3 2 2 2 2 2 3" xfId="4591"/>
    <cellStyle name="Normal 4 2 3 2 2 2 2 3" xfId="2260"/>
    <cellStyle name="Normal 4 2 3 2 2 2 2 3 2" xfId="5410"/>
    <cellStyle name="Normal 4 2 3 2 2 2 2 4" xfId="3835"/>
    <cellStyle name="Normal 4 2 3 2 2 2 3" xfId="433"/>
    <cellStyle name="Normal 4 2 3 2 2 2 3 2" xfId="1189"/>
    <cellStyle name="Normal 4 2 3 2 2 2 3 2 2" xfId="2764"/>
    <cellStyle name="Normal 4 2 3 2 2 2 3 2 2 2" xfId="5914"/>
    <cellStyle name="Normal 4 2 3 2 2 2 3 2 3" xfId="4339"/>
    <cellStyle name="Normal 4 2 3 2 2 2 3 3" xfId="2008"/>
    <cellStyle name="Normal 4 2 3 2 2 2 3 3 2" xfId="5158"/>
    <cellStyle name="Normal 4 2 3 2 2 2 3 4" xfId="3583"/>
    <cellStyle name="Normal 4 2 3 2 2 2 4" xfId="937"/>
    <cellStyle name="Normal 4 2 3 2 2 2 4 2" xfId="2512"/>
    <cellStyle name="Normal 4 2 3 2 2 2 4 2 2" xfId="5662"/>
    <cellStyle name="Normal 4 2 3 2 2 2 4 3" xfId="4087"/>
    <cellStyle name="Normal 4 2 3 2 2 2 5" xfId="1756"/>
    <cellStyle name="Normal 4 2 3 2 2 2 5 2" xfId="4906"/>
    <cellStyle name="Normal 4 2 3 2 2 2 6" xfId="3331"/>
    <cellStyle name="Normal 4 2 3 2 2 3" xfId="244"/>
    <cellStyle name="Normal 4 2 3 2 2 3 2" xfId="748"/>
    <cellStyle name="Normal 4 2 3 2 2 3 2 2" xfId="1504"/>
    <cellStyle name="Normal 4 2 3 2 2 3 2 2 2" xfId="3079"/>
    <cellStyle name="Normal 4 2 3 2 2 3 2 2 2 2" xfId="6229"/>
    <cellStyle name="Normal 4 2 3 2 2 3 2 2 3" xfId="4654"/>
    <cellStyle name="Normal 4 2 3 2 2 3 2 3" xfId="2323"/>
    <cellStyle name="Normal 4 2 3 2 2 3 2 3 2" xfId="5473"/>
    <cellStyle name="Normal 4 2 3 2 2 3 2 4" xfId="3898"/>
    <cellStyle name="Normal 4 2 3 2 2 3 3" xfId="496"/>
    <cellStyle name="Normal 4 2 3 2 2 3 3 2" xfId="1252"/>
    <cellStyle name="Normal 4 2 3 2 2 3 3 2 2" xfId="2827"/>
    <cellStyle name="Normal 4 2 3 2 2 3 3 2 2 2" xfId="5977"/>
    <cellStyle name="Normal 4 2 3 2 2 3 3 2 3" xfId="4402"/>
    <cellStyle name="Normal 4 2 3 2 2 3 3 3" xfId="2071"/>
    <cellStyle name="Normal 4 2 3 2 2 3 3 3 2" xfId="5221"/>
    <cellStyle name="Normal 4 2 3 2 2 3 3 4" xfId="3646"/>
    <cellStyle name="Normal 4 2 3 2 2 3 4" xfId="1000"/>
    <cellStyle name="Normal 4 2 3 2 2 3 4 2" xfId="2575"/>
    <cellStyle name="Normal 4 2 3 2 2 3 4 2 2" xfId="5725"/>
    <cellStyle name="Normal 4 2 3 2 2 3 4 3" xfId="4150"/>
    <cellStyle name="Normal 4 2 3 2 2 3 5" xfId="1819"/>
    <cellStyle name="Normal 4 2 3 2 2 3 5 2" xfId="4969"/>
    <cellStyle name="Normal 4 2 3 2 2 3 6" xfId="3394"/>
    <cellStyle name="Normal 4 2 3 2 2 4" xfId="307"/>
    <cellStyle name="Normal 4 2 3 2 2 4 2" xfId="811"/>
    <cellStyle name="Normal 4 2 3 2 2 4 2 2" xfId="1567"/>
    <cellStyle name="Normal 4 2 3 2 2 4 2 2 2" xfId="3142"/>
    <cellStyle name="Normal 4 2 3 2 2 4 2 2 2 2" xfId="6292"/>
    <cellStyle name="Normal 4 2 3 2 2 4 2 2 3" xfId="4717"/>
    <cellStyle name="Normal 4 2 3 2 2 4 2 3" xfId="2386"/>
    <cellStyle name="Normal 4 2 3 2 2 4 2 3 2" xfId="5536"/>
    <cellStyle name="Normal 4 2 3 2 2 4 2 4" xfId="3961"/>
    <cellStyle name="Normal 4 2 3 2 2 4 3" xfId="559"/>
    <cellStyle name="Normal 4 2 3 2 2 4 3 2" xfId="1315"/>
    <cellStyle name="Normal 4 2 3 2 2 4 3 2 2" xfId="2890"/>
    <cellStyle name="Normal 4 2 3 2 2 4 3 2 2 2" xfId="6040"/>
    <cellStyle name="Normal 4 2 3 2 2 4 3 2 3" xfId="4465"/>
    <cellStyle name="Normal 4 2 3 2 2 4 3 3" xfId="2134"/>
    <cellStyle name="Normal 4 2 3 2 2 4 3 3 2" xfId="5284"/>
    <cellStyle name="Normal 4 2 3 2 2 4 3 4" xfId="3709"/>
    <cellStyle name="Normal 4 2 3 2 2 4 4" xfId="1063"/>
    <cellStyle name="Normal 4 2 3 2 2 4 4 2" xfId="2638"/>
    <cellStyle name="Normal 4 2 3 2 2 4 4 2 2" xfId="5788"/>
    <cellStyle name="Normal 4 2 3 2 2 4 4 3" xfId="4213"/>
    <cellStyle name="Normal 4 2 3 2 2 4 5" xfId="1882"/>
    <cellStyle name="Normal 4 2 3 2 2 4 5 2" xfId="5032"/>
    <cellStyle name="Normal 4 2 3 2 2 4 6" xfId="3457"/>
    <cellStyle name="Normal 4 2 3 2 2 5" xfId="622"/>
    <cellStyle name="Normal 4 2 3 2 2 5 2" xfId="1378"/>
    <cellStyle name="Normal 4 2 3 2 2 5 2 2" xfId="2953"/>
    <cellStyle name="Normal 4 2 3 2 2 5 2 2 2" xfId="6103"/>
    <cellStyle name="Normal 4 2 3 2 2 5 2 3" xfId="4528"/>
    <cellStyle name="Normal 4 2 3 2 2 5 3" xfId="2197"/>
    <cellStyle name="Normal 4 2 3 2 2 5 3 2" xfId="5347"/>
    <cellStyle name="Normal 4 2 3 2 2 5 4" xfId="3772"/>
    <cellStyle name="Normal 4 2 3 2 2 6" xfId="370"/>
    <cellStyle name="Normal 4 2 3 2 2 6 2" xfId="1126"/>
    <cellStyle name="Normal 4 2 3 2 2 6 2 2" xfId="2701"/>
    <cellStyle name="Normal 4 2 3 2 2 6 2 2 2" xfId="5851"/>
    <cellStyle name="Normal 4 2 3 2 2 6 2 3" xfId="4276"/>
    <cellStyle name="Normal 4 2 3 2 2 6 3" xfId="1945"/>
    <cellStyle name="Normal 4 2 3 2 2 6 3 2" xfId="5095"/>
    <cellStyle name="Normal 4 2 3 2 2 6 4" xfId="3520"/>
    <cellStyle name="Normal 4 2 3 2 2 7" xfId="874"/>
    <cellStyle name="Normal 4 2 3 2 2 7 2" xfId="2449"/>
    <cellStyle name="Normal 4 2 3 2 2 7 2 2" xfId="5599"/>
    <cellStyle name="Normal 4 2 3 2 2 7 3" xfId="4024"/>
    <cellStyle name="Normal 4 2 3 2 2 8" xfId="1630"/>
    <cellStyle name="Normal 4 2 3 2 2 8 2" xfId="3205"/>
    <cellStyle name="Normal 4 2 3 2 2 8 2 2" xfId="6355"/>
    <cellStyle name="Normal 4 2 3 2 2 8 3" xfId="4780"/>
    <cellStyle name="Normal 4 2 3 2 2 9" xfId="1693"/>
    <cellStyle name="Normal 4 2 3 2 2 9 2" xfId="4843"/>
    <cellStyle name="Normal 4 2 3 2 3" xfId="149"/>
    <cellStyle name="Normal 4 2 3 2 3 2" xfId="653"/>
    <cellStyle name="Normal 4 2 3 2 3 2 2" xfId="1409"/>
    <cellStyle name="Normal 4 2 3 2 3 2 2 2" xfId="2984"/>
    <cellStyle name="Normal 4 2 3 2 3 2 2 2 2" xfId="6134"/>
    <cellStyle name="Normal 4 2 3 2 3 2 2 3" xfId="4559"/>
    <cellStyle name="Normal 4 2 3 2 3 2 3" xfId="2228"/>
    <cellStyle name="Normal 4 2 3 2 3 2 3 2" xfId="5378"/>
    <cellStyle name="Normal 4 2 3 2 3 2 4" xfId="3803"/>
    <cellStyle name="Normal 4 2 3 2 3 3" xfId="401"/>
    <cellStyle name="Normal 4 2 3 2 3 3 2" xfId="1157"/>
    <cellStyle name="Normal 4 2 3 2 3 3 2 2" xfId="2732"/>
    <cellStyle name="Normal 4 2 3 2 3 3 2 2 2" xfId="5882"/>
    <cellStyle name="Normal 4 2 3 2 3 3 2 3" xfId="4307"/>
    <cellStyle name="Normal 4 2 3 2 3 3 3" xfId="1976"/>
    <cellStyle name="Normal 4 2 3 2 3 3 3 2" xfId="5126"/>
    <cellStyle name="Normal 4 2 3 2 3 3 4" xfId="3551"/>
    <cellStyle name="Normal 4 2 3 2 3 4" xfId="905"/>
    <cellStyle name="Normal 4 2 3 2 3 4 2" xfId="2480"/>
    <cellStyle name="Normal 4 2 3 2 3 4 2 2" xfId="5630"/>
    <cellStyle name="Normal 4 2 3 2 3 4 3" xfId="4055"/>
    <cellStyle name="Normal 4 2 3 2 3 5" xfId="1724"/>
    <cellStyle name="Normal 4 2 3 2 3 5 2" xfId="4874"/>
    <cellStyle name="Normal 4 2 3 2 3 6" xfId="3299"/>
    <cellStyle name="Normal 4 2 3 2 4" xfId="212"/>
    <cellStyle name="Normal 4 2 3 2 4 2" xfId="716"/>
    <cellStyle name="Normal 4 2 3 2 4 2 2" xfId="1472"/>
    <cellStyle name="Normal 4 2 3 2 4 2 2 2" xfId="3047"/>
    <cellStyle name="Normal 4 2 3 2 4 2 2 2 2" xfId="6197"/>
    <cellStyle name="Normal 4 2 3 2 4 2 2 3" xfId="4622"/>
    <cellStyle name="Normal 4 2 3 2 4 2 3" xfId="2291"/>
    <cellStyle name="Normal 4 2 3 2 4 2 3 2" xfId="5441"/>
    <cellStyle name="Normal 4 2 3 2 4 2 4" xfId="3866"/>
    <cellStyle name="Normal 4 2 3 2 4 3" xfId="464"/>
    <cellStyle name="Normal 4 2 3 2 4 3 2" xfId="1220"/>
    <cellStyle name="Normal 4 2 3 2 4 3 2 2" xfId="2795"/>
    <cellStyle name="Normal 4 2 3 2 4 3 2 2 2" xfId="5945"/>
    <cellStyle name="Normal 4 2 3 2 4 3 2 3" xfId="4370"/>
    <cellStyle name="Normal 4 2 3 2 4 3 3" xfId="2039"/>
    <cellStyle name="Normal 4 2 3 2 4 3 3 2" xfId="5189"/>
    <cellStyle name="Normal 4 2 3 2 4 3 4" xfId="3614"/>
    <cellStyle name="Normal 4 2 3 2 4 4" xfId="968"/>
    <cellStyle name="Normal 4 2 3 2 4 4 2" xfId="2543"/>
    <cellStyle name="Normal 4 2 3 2 4 4 2 2" xfId="5693"/>
    <cellStyle name="Normal 4 2 3 2 4 4 3" xfId="4118"/>
    <cellStyle name="Normal 4 2 3 2 4 5" xfId="1787"/>
    <cellStyle name="Normal 4 2 3 2 4 5 2" xfId="4937"/>
    <cellStyle name="Normal 4 2 3 2 4 6" xfId="3362"/>
    <cellStyle name="Normal 4 2 3 2 5" xfId="275"/>
    <cellStyle name="Normal 4 2 3 2 5 2" xfId="779"/>
    <cellStyle name="Normal 4 2 3 2 5 2 2" xfId="1535"/>
    <cellStyle name="Normal 4 2 3 2 5 2 2 2" xfId="3110"/>
    <cellStyle name="Normal 4 2 3 2 5 2 2 2 2" xfId="6260"/>
    <cellStyle name="Normal 4 2 3 2 5 2 2 3" xfId="4685"/>
    <cellStyle name="Normal 4 2 3 2 5 2 3" xfId="2354"/>
    <cellStyle name="Normal 4 2 3 2 5 2 3 2" xfId="5504"/>
    <cellStyle name="Normal 4 2 3 2 5 2 4" xfId="3929"/>
    <cellStyle name="Normal 4 2 3 2 5 3" xfId="527"/>
    <cellStyle name="Normal 4 2 3 2 5 3 2" xfId="1283"/>
    <cellStyle name="Normal 4 2 3 2 5 3 2 2" xfId="2858"/>
    <cellStyle name="Normal 4 2 3 2 5 3 2 2 2" xfId="6008"/>
    <cellStyle name="Normal 4 2 3 2 5 3 2 3" xfId="4433"/>
    <cellStyle name="Normal 4 2 3 2 5 3 3" xfId="2102"/>
    <cellStyle name="Normal 4 2 3 2 5 3 3 2" xfId="5252"/>
    <cellStyle name="Normal 4 2 3 2 5 3 4" xfId="3677"/>
    <cellStyle name="Normal 4 2 3 2 5 4" xfId="1031"/>
    <cellStyle name="Normal 4 2 3 2 5 4 2" xfId="2606"/>
    <cellStyle name="Normal 4 2 3 2 5 4 2 2" xfId="5756"/>
    <cellStyle name="Normal 4 2 3 2 5 4 3" xfId="4181"/>
    <cellStyle name="Normal 4 2 3 2 5 5" xfId="1850"/>
    <cellStyle name="Normal 4 2 3 2 5 5 2" xfId="5000"/>
    <cellStyle name="Normal 4 2 3 2 5 6" xfId="3425"/>
    <cellStyle name="Normal 4 2 3 2 6" xfId="590"/>
    <cellStyle name="Normal 4 2 3 2 6 2" xfId="1346"/>
    <cellStyle name="Normal 4 2 3 2 6 2 2" xfId="2921"/>
    <cellStyle name="Normal 4 2 3 2 6 2 2 2" xfId="6071"/>
    <cellStyle name="Normal 4 2 3 2 6 2 3" xfId="4496"/>
    <cellStyle name="Normal 4 2 3 2 6 3" xfId="2165"/>
    <cellStyle name="Normal 4 2 3 2 6 3 2" xfId="5315"/>
    <cellStyle name="Normal 4 2 3 2 6 4" xfId="3740"/>
    <cellStyle name="Normal 4 2 3 2 7" xfId="338"/>
    <cellStyle name="Normal 4 2 3 2 7 2" xfId="1094"/>
    <cellStyle name="Normal 4 2 3 2 7 2 2" xfId="2669"/>
    <cellStyle name="Normal 4 2 3 2 7 2 2 2" xfId="5819"/>
    <cellStyle name="Normal 4 2 3 2 7 2 3" xfId="4244"/>
    <cellStyle name="Normal 4 2 3 2 7 3" xfId="1913"/>
    <cellStyle name="Normal 4 2 3 2 7 3 2" xfId="5063"/>
    <cellStyle name="Normal 4 2 3 2 7 4" xfId="3488"/>
    <cellStyle name="Normal 4 2 3 2 8" xfId="842"/>
    <cellStyle name="Normal 4 2 3 2 8 2" xfId="2417"/>
    <cellStyle name="Normal 4 2 3 2 8 2 2" xfId="5567"/>
    <cellStyle name="Normal 4 2 3 2 8 3" xfId="3992"/>
    <cellStyle name="Normal 4 2 3 2 9" xfId="1598"/>
    <cellStyle name="Normal 4 2 3 2 9 2" xfId="3173"/>
    <cellStyle name="Normal 4 2 3 2 9 2 2" xfId="6323"/>
    <cellStyle name="Normal 4 2 3 2 9 3" xfId="4748"/>
    <cellStyle name="Normal 4 2 3 3" xfId="99"/>
    <cellStyle name="Normal 4 2 3 3 10" xfId="3252"/>
    <cellStyle name="Normal 4 2 3 3 2" xfId="165"/>
    <cellStyle name="Normal 4 2 3 3 2 2" xfId="669"/>
    <cellStyle name="Normal 4 2 3 3 2 2 2" xfId="1425"/>
    <cellStyle name="Normal 4 2 3 3 2 2 2 2" xfId="3000"/>
    <cellStyle name="Normal 4 2 3 3 2 2 2 2 2" xfId="6150"/>
    <cellStyle name="Normal 4 2 3 3 2 2 2 3" xfId="4575"/>
    <cellStyle name="Normal 4 2 3 3 2 2 3" xfId="2244"/>
    <cellStyle name="Normal 4 2 3 3 2 2 3 2" xfId="5394"/>
    <cellStyle name="Normal 4 2 3 3 2 2 4" xfId="3819"/>
    <cellStyle name="Normal 4 2 3 3 2 3" xfId="417"/>
    <cellStyle name="Normal 4 2 3 3 2 3 2" xfId="1173"/>
    <cellStyle name="Normal 4 2 3 3 2 3 2 2" xfId="2748"/>
    <cellStyle name="Normal 4 2 3 3 2 3 2 2 2" xfId="5898"/>
    <cellStyle name="Normal 4 2 3 3 2 3 2 3" xfId="4323"/>
    <cellStyle name="Normal 4 2 3 3 2 3 3" xfId="1992"/>
    <cellStyle name="Normal 4 2 3 3 2 3 3 2" xfId="5142"/>
    <cellStyle name="Normal 4 2 3 3 2 3 4" xfId="3567"/>
    <cellStyle name="Normal 4 2 3 3 2 4" xfId="921"/>
    <cellStyle name="Normal 4 2 3 3 2 4 2" xfId="2496"/>
    <cellStyle name="Normal 4 2 3 3 2 4 2 2" xfId="5646"/>
    <cellStyle name="Normal 4 2 3 3 2 4 3" xfId="4071"/>
    <cellStyle name="Normal 4 2 3 3 2 5" xfId="1740"/>
    <cellStyle name="Normal 4 2 3 3 2 5 2" xfId="4890"/>
    <cellStyle name="Normal 4 2 3 3 2 6" xfId="3315"/>
    <cellStyle name="Normal 4 2 3 3 3" xfId="228"/>
    <cellStyle name="Normal 4 2 3 3 3 2" xfId="732"/>
    <cellStyle name="Normal 4 2 3 3 3 2 2" xfId="1488"/>
    <cellStyle name="Normal 4 2 3 3 3 2 2 2" xfId="3063"/>
    <cellStyle name="Normal 4 2 3 3 3 2 2 2 2" xfId="6213"/>
    <cellStyle name="Normal 4 2 3 3 3 2 2 3" xfId="4638"/>
    <cellStyle name="Normal 4 2 3 3 3 2 3" xfId="2307"/>
    <cellStyle name="Normal 4 2 3 3 3 2 3 2" xfId="5457"/>
    <cellStyle name="Normal 4 2 3 3 3 2 4" xfId="3882"/>
    <cellStyle name="Normal 4 2 3 3 3 3" xfId="480"/>
    <cellStyle name="Normal 4 2 3 3 3 3 2" xfId="1236"/>
    <cellStyle name="Normal 4 2 3 3 3 3 2 2" xfId="2811"/>
    <cellStyle name="Normal 4 2 3 3 3 3 2 2 2" xfId="5961"/>
    <cellStyle name="Normal 4 2 3 3 3 3 2 3" xfId="4386"/>
    <cellStyle name="Normal 4 2 3 3 3 3 3" xfId="2055"/>
    <cellStyle name="Normal 4 2 3 3 3 3 3 2" xfId="5205"/>
    <cellStyle name="Normal 4 2 3 3 3 3 4" xfId="3630"/>
    <cellStyle name="Normal 4 2 3 3 3 4" xfId="984"/>
    <cellStyle name="Normal 4 2 3 3 3 4 2" xfId="2559"/>
    <cellStyle name="Normal 4 2 3 3 3 4 2 2" xfId="5709"/>
    <cellStyle name="Normal 4 2 3 3 3 4 3" xfId="4134"/>
    <cellStyle name="Normal 4 2 3 3 3 5" xfId="1803"/>
    <cellStyle name="Normal 4 2 3 3 3 5 2" xfId="4953"/>
    <cellStyle name="Normal 4 2 3 3 3 6" xfId="3378"/>
    <cellStyle name="Normal 4 2 3 3 4" xfId="291"/>
    <cellStyle name="Normal 4 2 3 3 4 2" xfId="795"/>
    <cellStyle name="Normal 4 2 3 3 4 2 2" xfId="1551"/>
    <cellStyle name="Normal 4 2 3 3 4 2 2 2" xfId="3126"/>
    <cellStyle name="Normal 4 2 3 3 4 2 2 2 2" xfId="6276"/>
    <cellStyle name="Normal 4 2 3 3 4 2 2 3" xfId="4701"/>
    <cellStyle name="Normal 4 2 3 3 4 2 3" xfId="2370"/>
    <cellStyle name="Normal 4 2 3 3 4 2 3 2" xfId="5520"/>
    <cellStyle name="Normal 4 2 3 3 4 2 4" xfId="3945"/>
    <cellStyle name="Normal 4 2 3 3 4 3" xfId="543"/>
    <cellStyle name="Normal 4 2 3 3 4 3 2" xfId="1299"/>
    <cellStyle name="Normal 4 2 3 3 4 3 2 2" xfId="2874"/>
    <cellStyle name="Normal 4 2 3 3 4 3 2 2 2" xfId="6024"/>
    <cellStyle name="Normal 4 2 3 3 4 3 2 3" xfId="4449"/>
    <cellStyle name="Normal 4 2 3 3 4 3 3" xfId="2118"/>
    <cellStyle name="Normal 4 2 3 3 4 3 3 2" xfId="5268"/>
    <cellStyle name="Normal 4 2 3 3 4 3 4" xfId="3693"/>
    <cellStyle name="Normal 4 2 3 3 4 4" xfId="1047"/>
    <cellStyle name="Normal 4 2 3 3 4 4 2" xfId="2622"/>
    <cellStyle name="Normal 4 2 3 3 4 4 2 2" xfId="5772"/>
    <cellStyle name="Normal 4 2 3 3 4 4 3" xfId="4197"/>
    <cellStyle name="Normal 4 2 3 3 4 5" xfId="1866"/>
    <cellStyle name="Normal 4 2 3 3 4 5 2" xfId="5016"/>
    <cellStyle name="Normal 4 2 3 3 4 6" xfId="3441"/>
    <cellStyle name="Normal 4 2 3 3 5" xfId="606"/>
    <cellStyle name="Normal 4 2 3 3 5 2" xfId="1362"/>
    <cellStyle name="Normal 4 2 3 3 5 2 2" xfId="2937"/>
    <cellStyle name="Normal 4 2 3 3 5 2 2 2" xfId="6087"/>
    <cellStyle name="Normal 4 2 3 3 5 2 3" xfId="4512"/>
    <cellStyle name="Normal 4 2 3 3 5 3" xfId="2181"/>
    <cellStyle name="Normal 4 2 3 3 5 3 2" xfId="5331"/>
    <cellStyle name="Normal 4 2 3 3 5 4" xfId="3756"/>
    <cellStyle name="Normal 4 2 3 3 6" xfId="354"/>
    <cellStyle name="Normal 4 2 3 3 6 2" xfId="1110"/>
    <cellStyle name="Normal 4 2 3 3 6 2 2" xfId="2685"/>
    <cellStyle name="Normal 4 2 3 3 6 2 2 2" xfId="5835"/>
    <cellStyle name="Normal 4 2 3 3 6 2 3" xfId="4260"/>
    <cellStyle name="Normal 4 2 3 3 6 3" xfId="1929"/>
    <cellStyle name="Normal 4 2 3 3 6 3 2" xfId="5079"/>
    <cellStyle name="Normal 4 2 3 3 6 4" xfId="3504"/>
    <cellStyle name="Normal 4 2 3 3 7" xfId="858"/>
    <cellStyle name="Normal 4 2 3 3 7 2" xfId="2433"/>
    <cellStyle name="Normal 4 2 3 3 7 2 2" xfId="5583"/>
    <cellStyle name="Normal 4 2 3 3 7 3" xfId="4008"/>
    <cellStyle name="Normal 4 2 3 3 8" xfId="1614"/>
    <cellStyle name="Normal 4 2 3 3 8 2" xfId="3189"/>
    <cellStyle name="Normal 4 2 3 3 8 2 2" xfId="6339"/>
    <cellStyle name="Normal 4 2 3 3 8 3" xfId="4764"/>
    <cellStyle name="Normal 4 2 3 3 9" xfId="1677"/>
    <cellStyle name="Normal 4 2 3 3 9 2" xfId="4827"/>
    <cellStyle name="Normal 4 2 3 4" xfId="133"/>
    <cellStyle name="Normal 4 2 3 4 2" xfId="637"/>
    <cellStyle name="Normal 4 2 3 4 2 2" xfId="1393"/>
    <cellStyle name="Normal 4 2 3 4 2 2 2" xfId="2968"/>
    <cellStyle name="Normal 4 2 3 4 2 2 2 2" xfId="6118"/>
    <cellStyle name="Normal 4 2 3 4 2 2 3" xfId="4543"/>
    <cellStyle name="Normal 4 2 3 4 2 3" xfId="2212"/>
    <cellStyle name="Normal 4 2 3 4 2 3 2" xfId="5362"/>
    <cellStyle name="Normal 4 2 3 4 2 4" xfId="3787"/>
    <cellStyle name="Normal 4 2 3 4 3" xfId="385"/>
    <cellStyle name="Normal 4 2 3 4 3 2" xfId="1141"/>
    <cellStyle name="Normal 4 2 3 4 3 2 2" xfId="2716"/>
    <cellStyle name="Normal 4 2 3 4 3 2 2 2" xfId="5866"/>
    <cellStyle name="Normal 4 2 3 4 3 2 3" xfId="4291"/>
    <cellStyle name="Normal 4 2 3 4 3 3" xfId="1960"/>
    <cellStyle name="Normal 4 2 3 4 3 3 2" xfId="5110"/>
    <cellStyle name="Normal 4 2 3 4 3 4" xfId="3535"/>
    <cellStyle name="Normal 4 2 3 4 4" xfId="889"/>
    <cellStyle name="Normal 4 2 3 4 4 2" xfId="2464"/>
    <cellStyle name="Normal 4 2 3 4 4 2 2" xfId="5614"/>
    <cellStyle name="Normal 4 2 3 4 4 3" xfId="4039"/>
    <cellStyle name="Normal 4 2 3 4 5" xfId="1708"/>
    <cellStyle name="Normal 4 2 3 4 5 2" xfId="4858"/>
    <cellStyle name="Normal 4 2 3 4 6" xfId="3283"/>
    <cellStyle name="Normal 4 2 3 5" xfId="196"/>
    <cellStyle name="Normal 4 2 3 5 2" xfId="700"/>
    <cellStyle name="Normal 4 2 3 5 2 2" xfId="1456"/>
    <cellStyle name="Normal 4 2 3 5 2 2 2" xfId="3031"/>
    <cellStyle name="Normal 4 2 3 5 2 2 2 2" xfId="6181"/>
    <cellStyle name="Normal 4 2 3 5 2 2 3" xfId="4606"/>
    <cellStyle name="Normal 4 2 3 5 2 3" xfId="2275"/>
    <cellStyle name="Normal 4 2 3 5 2 3 2" xfId="5425"/>
    <cellStyle name="Normal 4 2 3 5 2 4" xfId="3850"/>
    <cellStyle name="Normal 4 2 3 5 3" xfId="448"/>
    <cellStyle name="Normal 4 2 3 5 3 2" xfId="1204"/>
    <cellStyle name="Normal 4 2 3 5 3 2 2" xfId="2779"/>
    <cellStyle name="Normal 4 2 3 5 3 2 2 2" xfId="5929"/>
    <cellStyle name="Normal 4 2 3 5 3 2 3" xfId="4354"/>
    <cellStyle name="Normal 4 2 3 5 3 3" xfId="2023"/>
    <cellStyle name="Normal 4 2 3 5 3 3 2" xfId="5173"/>
    <cellStyle name="Normal 4 2 3 5 3 4" xfId="3598"/>
    <cellStyle name="Normal 4 2 3 5 4" xfId="952"/>
    <cellStyle name="Normal 4 2 3 5 4 2" xfId="2527"/>
    <cellStyle name="Normal 4 2 3 5 4 2 2" xfId="5677"/>
    <cellStyle name="Normal 4 2 3 5 4 3" xfId="4102"/>
    <cellStyle name="Normal 4 2 3 5 5" xfId="1771"/>
    <cellStyle name="Normal 4 2 3 5 5 2" xfId="4921"/>
    <cellStyle name="Normal 4 2 3 5 6" xfId="3346"/>
    <cellStyle name="Normal 4 2 3 6" xfId="259"/>
    <cellStyle name="Normal 4 2 3 6 2" xfId="763"/>
    <cellStyle name="Normal 4 2 3 6 2 2" xfId="1519"/>
    <cellStyle name="Normal 4 2 3 6 2 2 2" xfId="3094"/>
    <cellStyle name="Normal 4 2 3 6 2 2 2 2" xfId="6244"/>
    <cellStyle name="Normal 4 2 3 6 2 2 3" xfId="4669"/>
    <cellStyle name="Normal 4 2 3 6 2 3" xfId="2338"/>
    <cellStyle name="Normal 4 2 3 6 2 3 2" xfId="5488"/>
    <cellStyle name="Normal 4 2 3 6 2 4" xfId="3913"/>
    <cellStyle name="Normal 4 2 3 6 3" xfId="511"/>
    <cellStyle name="Normal 4 2 3 6 3 2" xfId="1267"/>
    <cellStyle name="Normal 4 2 3 6 3 2 2" xfId="2842"/>
    <cellStyle name="Normal 4 2 3 6 3 2 2 2" xfId="5992"/>
    <cellStyle name="Normal 4 2 3 6 3 2 3" xfId="4417"/>
    <cellStyle name="Normal 4 2 3 6 3 3" xfId="2086"/>
    <cellStyle name="Normal 4 2 3 6 3 3 2" xfId="5236"/>
    <cellStyle name="Normal 4 2 3 6 3 4" xfId="3661"/>
    <cellStyle name="Normal 4 2 3 6 4" xfId="1015"/>
    <cellStyle name="Normal 4 2 3 6 4 2" xfId="2590"/>
    <cellStyle name="Normal 4 2 3 6 4 2 2" xfId="5740"/>
    <cellStyle name="Normal 4 2 3 6 4 3" xfId="4165"/>
    <cellStyle name="Normal 4 2 3 6 5" xfId="1834"/>
    <cellStyle name="Normal 4 2 3 6 5 2" xfId="4984"/>
    <cellStyle name="Normal 4 2 3 6 6" xfId="3409"/>
    <cellStyle name="Normal 4 2 3 7" xfId="574"/>
    <cellStyle name="Normal 4 2 3 7 2" xfId="1330"/>
    <cellStyle name="Normal 4 2 3 7 2 2" xfId="2905"/>
    <cellStyle name="Normal 4 2 3 7 2 2 2" xfId="6055"/>
    <cellStyle name="Normal 4 2 3 7 2 3" xfId="4480"/>
    <cellStyle name="Normal 4 2 3 7 3" xfId="2149"/>
    <cellStyle name="Normal 4 2 3 7 3 2" xfId="5299"/>
    <cellStyle name="Normal 4 2 3 7 4" xfId="3724"/>
    <cellStyle name="Normal 4 2 3 8" xfId="322"/>
    <cellStyle name="Normal 4 2 3 8 2" xfId="1078"/>
    <cellStyle name="Normal 4 2 3 8 2 2" xfId="2653"/>
    <cellStyle name="Normal 4 2 3 8 2 2 2" xfId="5803"/>
    <cellStyle name="Normal 4 2 3 8 2 3" xfId="4228"/>
    <cellStyle name="Normal 4 2 3 8 3" xfId="1897"/>
    <cellStyle name="Normal 4 2 3 8 3 2" xfId="5047"/>
    <cellStyle name="Normal 4 2 3 8 4" xfId="3472"/>
    <cellStyle name="Normal 4 2 3 9" xfId="826"/>
    <cellStyle name="Normal 4 2 3 9 2" xfId="2401"/>
    <cellStyle name="Normal 4 2 3 9 2 2" xfId="5551"/>
    <cellStyle name="Normal 4 2 3 9 3" xfId="3976"/>
    <cellStyle name="Normal 4 2 4" xfId="32"/>
    <cellStyle name="Normal 4 2 4 10" xfId="1653"/>
    <cellStyle name="Normal 4 2 4 10 2" xfId="4803"/>
    <cellStyle name="Normal 4 2 4 11" xfId="3228"/>
    <cellStyle name="Normal 4 2 4 2" xfId="108"/>
    <cellStyle name="Normal 4 2 4 2 10" xfId="3260"/>
    <cellStyle name="Normal 4 2 4 2 2" xfId="173"/>
    <cellStyle name="Normal 4 2 4 2 2 2" xfId="677"/>
    <cellStyle name="Normal 4 2 4 2 2 2 2" xfId="1433"/>
    <cellStyle name="Normal 4 2 4 2 2 2 2 2" xfId="3008"/>
    <cellStyle name="Normal 4 2 4 2 2 2 2 2 2" xfId="6158"/>
    <cellStyle name="Normal 4 2 4 2 2 2 2 3" xfId="4583"/>
    <cellStyle name="Normal 4 2 4 2 2 2 3" xfId="2252"/>
    <cellStyle name="Normal 4 2 4 2 2 2 3 2" xfId="5402"/>
    <cellStyle name="Normal 4 2 4 2 2 2 4" xfId="3827"/>
    <cellStyle name="Normal 4 2 4 2 2 3" xfId="425"/>
    <cellStyle name="Normal 4 2 4 2 2 3 2" xfId="1181"/>
    <cellStyle name="Normal 4 2 4 2 2 3 2 2" xfId="2756"/>
    <cellStyle name="Normal 4 2 4 2 2 3 2 2 2" xfId="5906"/>
    <cellStyle name="Normal 4 2 4 2 2 3 2 3" xfId="4331"/>
    <cellStyle name="Normal 4 2 4 2 2 3 3" xfId="2000"/>
    <cellStyle name="Normal 4 2 4 2 2 3 3 2" xfId="5150"/>
    <cellStyle name="Normal 4 2 4 2 2 3 4" xfId="3575"/>
    <cellStyle name="Normal 4 2 4 2 2 4" xfId="929"/>
    <cellStyle name="Normal 4 2 4 2 2 4 2" xfId="2504"/>
    <cellStyle name="Normal 4 2 4 2 2 4 2 2" xfId="5654"/>
    <cellStyle name="Normal 4 2 4 2 2 4 3" xfId="4079"/>
    <cellStyle name="Normal 4 2 4 2 2 5" xfId="1748"/>
    <cellStyle name="Normal 4 2 4 2 2 5 2" xfId="4898"/>
    <cellStyle name="Normal 4 2 4 2 2 6" xfId="3323"/>
    <cellStyle name="Normal 4 2 4 2 3" xfId="236"/>
    <cellStyle name="Normal 4 2 4 2 3 2" xfId="740"/>
    <cellStyle name="Normal 4 2 4 2 3 2 2" xfId="1496"/>
    <cellStyle name="Normal 4 2 4 2 3 2 2 2" xfId="3071"/>
    <cellStyle name="Normal 4 2 4 2 3 2 2 2 2" xfId="6221"/>
    <cellStyle name="Normal 4 2 4 2 3 2 2 3" xfId="4646"/>
    <cellStyle name="Normal 4 2 4 2 3 2 3" xfId="2315"/>
    <cellStyle name="Normal 4 2 4 2 3 2 3 2" xfId="5465"/>
    <cellStyle name="Normal 4 2 4 2 3 2 4" xfId="3890"/>
    <cellStyle name="Normal 4 2 4 2 3 3" xfId="488"/>
    <cellStyle name="Normal 4 2 4 2 3 3 2" xfId="1244"/>
    <cellStyle name="Normal 4 2 4 2 3 3 2 2" xfId="2819"/>
    <cellStyle name="Normal 4 2 4 2 3 3 2 2 2" xfId="5969"/>
    <cellStyle name="Normal 4 2 4 2 3 3 2 3" xfId="4394"/>
    <cellStyle name="Normal 4 2 4 2 3 3 3" xfId="2063"/>
    <cellStyle name="Normal 4 2 4 2 3 3 3 2" xfId="5213"/>
    <cellStyle name="Normal 4 2 4 2 3 3 4" xfId="3638"/>
    <cellStyle name="Normal 4 2 4 2 3 4" xfId="992"/>
    <cellStyle name="Normal 4 2 4 2 3 4 2" xfId="2567"/>
    <cellStyle name="Normal 4 2 4 2 3 4 2 2" xfId="5717"/>
    <cellStyle name="Normal 4 2 4 2 3 4 3" xfId="4142"/>
    <cellStyle name="Normal 4 2 4 2 3 5" xfId="1811"/>
    <cellStyle name="Normal 4 2 4 2 3 5 2" xfId="4961"/>
    <cellStyle name="Normal 4 2 4 2 3 6" xfId="3386"/>
    <cellStyle name="Normal 4 2 4 2 4" xfId="299"/>
    <cellStyle name="Normal 4 2 4 2 4 2" xfId="803"/>
    <cellStyle name="Normal 4 2 4 2 4 2 2" xfId="1559"/>
    <cellStyle name="Normal 4 2 4 2 4 2 2 2" xfId="3134"/>
    <cellStyle name="Normal 4 2 4 2 4 2 2 2 2" xfId="6284"/>
    <cellStyle name="Normal 4 2 4 2 4 2 2 3" xfId="4709"/>
    <cellStyle name="Normal 4 2 4 2 4 2 3" xfId="2378"/>
    <cellStyle name="Normal 4 2 4 2 4 2 3 2" xfId="5528"/>
    <cellStyle name="Normal 4 2 4 2 4 2 4" xfId="3953"/>
    <cellStyle name="Normal 4 2 4 2 4 3" xfId="551"/>
    <cellStyle name="Normal 4 2 4 2 4 3 2" xfId="1307"/>
    <cellStyle name="Normal 4 2 4 2 4 3 2 2" xfId="2882"/>
    <cellStyle name="Normal 4 2 4 2 4 3 2 2 2" xfId="6032"/>
    <cellStyle name="Normal 4 2 4 2 4 3 2 3" xfId="4457"/>
    <cellStyle name="Normal 4 2 4 2 4 3 3" xfId="2126"/>
    <cellStyle name="Normal 4 2 4 2 4 3 3 2" xfId="5276"/>
    <cellStyle name="Normal 4 2 4 2 4 3 4" xfId="3701"/>
    <cellStyle name="Normal 4 2 4 2 4 4" xfId="1055"/>
    <cellStyle name="Normal 4 2 4 2 4 4 2" xfId="2630"/>
    <cellStyle name="Normal 4 2 4 2 4 4 2 2" xfId="5780"/>
    <cellStyle name="Normal 4 2 4 2 4 4 3" xfId="4205"/>
    <cellStyle name="Normal 4 2 4 2 4 5" xfId="1874"/>
    <cellStyle name="Normal 4 2 4 2 4 5 2" xfId="5024"/>
    <cellStyle name="Normal 4 2 4 2 4 6" xfId="3449"/>
    <cellStyle name="Normal 4 2 4 2 5" xfId="614"/>
    <cellStyle name="Normal 4 2 4 2 5 2" xfId="1370"/>
    <cellStyle name="Normal 4 2 4 2 5 2 2" xfId="2945"/>
    <cellStyle name="Normal 4 2 4 2 5 2 2 2" xfId="6095"/>
    <cellStyle name="Normal 4 2 4 2 5 2 3" xfId="4520"/>
    <cellStyle name="Normal 4 2 4 2 5 3" xfId="2189"/>
    <cellStyle name="Normal 4 2 4 2 5 3 2" xfId="5339"/>
    <cellStyle name="Normal 4 2 4 2 5 4" xfId="3764"/>
    <cellStyle name="Normal 4 2 4 2 6" xfId="362"/>
    <cellStyle name="Normal 4 2 4 2 6 2" xfId="1118"/>
    <cellStyle name="Normal 4 2 4 2 6 2 2" xfId="2693"/>
    <cellStyle name="Normal 4 2 4 2 6 2 2 2" xfId="5843"/>
    <cellStyle name="Normal 4 2 4 2 6 2 3" xfId="4268"/>
    <cellStyle name="Normal 4 2 4 2 6 3" xfId="1937"/>
    <cellStyle name="Normal 4 2 4 2 6 3 2" xfId="5087"/>
    <cellStyle name="Normal 4 2 4 2 6 4" xfId="3512"/>
    <cellStyle name="Normal 4 2 4 2 7" xfId="866"/>
    <cellStyle name="Normal 4 2 4 2 7 2" xfId="2441"/>
    <cellStyle name="Normal 4 2 4 2 7 2 2" xfId="5591"/>
    <cellStyle name="Normal 4 2 4 2 7 3" xfId="4016"/>
    <cellStyle name="Normal 4 2 4 2 8" xfId="1622"/>
    <cellStyle name="Normal 4 2 4 2 8 2" xfId="3197"/>
    <cellStyle name="Normal 4 2 4 2 8 2 2" xfId="6347"/>
    <cellStyle name="Normal 4 2 4 2 8 3" xfId="4772"/>
    <cellStyle name="Normal 4 2 4 2 9" xfId="1685"/>
    <cellStyle name="Normal 4 2 4 2 9 2" xfId="4835"/>
    <cellStyle name="Normal 4 2 4 3" xfId="141"/>
    <cellStyle name="Normal 4 2 4 3 2" xfId="645"/>
    <cellStyle name="Normal 4 2 4 3 2 2" xfId="1401"/>
    <cellStyle name="Normal 4 2 4 3 2 2 2" xfId="2976"/>
    <cellStyle name="Normal 4 2 4 3 2 2 2 2" xfId="6126"/>
    <cellStyle name="Normal 4 2 4 3 2 2 3" xfId="4551"/>
    <cellStyle name="Normal 4 2 4 3 2 3" xfId="2220"/>
    <cellStyle name="Normal 4 2 4 3 2 3 2" xfId="5370"/>
    <cellStyle name="Normal 4 2 4 3 2 4" xfId="3795"/>
    <cellStyle name="Normal 4 2 4 3 3" xfId="393"/>
    <cellStyle name="Normal 4 2 4 3 3 2" xfId="1149"/>
    <cellStyle name="Normal 4 2 4 3 3 2 2" xfId="2724"/>
    <cellStyle name="Normal 4 2 4 3 3 2 2 2" xfId="5874"/>
    <cellStyle name="Normal 4 2 4 3 3 2 3" xfId="4299"/>
    <cellStyle name="Normal 4 2 4 3 3 3" xfId="1968"/>
    <cellStyle name="Normal 4 2 4 3 3 3 2" xfId="5118"/>
    <cellStyle name="Normal 4 2 4 3 3 4" xfId="3543"/>
    <cellStyle name="Normal 4 2 4 3 4" xfId="897"/>
    <cellStyle name="Normal 4 2 4 3 4 2" xfId="2472"/>
    <cellStyle name="Normal 4 2 4 3 4 2 2" xfId="5622"/>
    <cellStyle name="Normal 4 2 4 3 4 3" xfId="4047"/>
    <cellStyle name="Normal 4 2 4 3 5" xfId="1716"/>
    <cellStyle name="Normal 4 2 4 3 5 2" xfId="4866"/>
    <cellStyle name="Normal 4 2 4 3 6" xfId="3291"/>
    <cellStyle name="Normal 4 2 4 4" xfId="204"/>
    <cellStyle name="Normal 4 2 4 4 2" xfId="708"/>
    <cellStyle name="Normal 4 2 4 4 2 2" xfId="1464"/>
    <cellStyle name="Normal 4 2 4 4 2 2 2" xfId="3039"/>
    <cellStyle name="Normal 4 2 4 4 2 2 2 2" xfId="6189"/>
    <cellStyle name="Normal 4 2 4 4 2 2 3" xfId="4614"/>
    <cellStyle name="Normal 4 2 4 4 2 3" xfId="2283"/>
    <cellStyle name="Normal 4 2 4 4 2 3 2" xfId="5433"/>
    <cellStyle name="Normal 4 2 4 4 2 4" xfId="3858"/>
    <cellStyle name="Normal 4 2 4 4 3" xfId="456"/>
    <cellStyle name="Normal 4 2 4 4 3 2" xfId="1212"/>
    <cellStyle name="Normal 4 2 4 4 3 2 2" xfId="2787"/>
    <cellStyle name="Normal 4 2 4 4 3 2 2 2" xfId="5937"/>
    <cellStyle name="Normal 4 2 4 4 3 2 3" xfId="4362"/>
    <cellStyle name="Normal 4 2 4 4 3 3" xfId="2031"/>
    <cellStyle name="Normal 4 2 4 4 3 3 2" xfId="5181"/>
    <cellStyle name="Normal 4 2 4 4 3 4" xfId="3606"/>
    <cellStyle name="Normal 4 2 4 4 4" xfId="960"/>
    <cellStyle name="Normal 4 2 4 4 4 2" xfId="2535"/>
    <cellStyle name="Normal 4 2 4 4 4 2 2" xfId="5685"/>
    <cellStyle name="Normal 4 2 4 4 4 3" xfId="4110"/>
    <cellStyle name="Normal 4 2 4 4 5" xfId="1779"/>
    <cellStyle name="Normal 4 2 4 4 5 2" xfId="4929"/>
    <cellStyle name="Normal 4 2 4 4 6" xfId="3354"/>
    <cellStyle name="Normal 4 2 4 5" xfId="267"/>
    <cellStyle name="Normal 4 2 4 5 2" xfId="771"/>
    <cellStyle name="Normal 4 2 4 5 2 2" xfId="1527"/>
    <cellStyle name="Normal 4 2 4 5 2 2 2" xfId="3102"/>
    <cellStyle name="Normal 4 2 4 5 2 2 2 2" xfId="6252"/>
    <cellStyle name="Normal 4 2 4 5 2 2 3" xfId="4677"/>
    <cellStyle name="Normal 4 2 4 5 2 3" xfId="2346"/>
    <cellStyle name="Normal 4 2 4 5 2 3 2" xfId="5496"/>
    <cellStyle name="Normal 4 2 4 5 2 4" xfId="3921"/>
    <cellStyle name="Normal 4 2 4 5 3" xfId="519"/>
    <cellStyle name="Normal 4 2 4 5 3 2" xfId="1275"/>
    <cellStyle name="Normal 4 2 4 5 3 2 2" xfId="2850"/>
    <cellStyle name="Normal 4 2 4 5 3 2 2 2" xfId="6000"/>
    <cellStyle name="Normal 4 2 4 5 3 2 3" xfId="4425"/>
    <cellStyle name="Normal 4 2 4 5 3 3" xfId="2094"/>
    <cellStyle name="Normal 4 2 4 5 3 3 2" xfId="5244"/>
    <cellStyle name="Normal 4 2 4 5 3 4" xfId="3669"/>
    <cellStyle name="Normal 4 2 4 5 4" xfId="1023"/>
    <cellStyle name="Normal 4 2 4 5 4 2" xfId="2598"/>
    <cellStyle name="Normal 4 2 4 5 4 2 2" xfId="5748"/>
    <cellStyle name="Normal 4 2 4 5 4 3" xfId="4173"/>
    <cellStyle name="Normal 4 2 4 5 5" xfId="1842"/>
    <cellStyle name="Normal 4 2 4 5 5 2" xfId="4992"/>
    <cellStyle name="Normal 4 2 4 5 6" xfId="3417"/>
    <cellStyle name="Normal 4 2 4 6" xfId="582"/>
    <cellStyle name="Normal 4 2 4 6 2" xfId="1338"/>
    <cellStyle name="Normal 4 2 4 6 2 2" xfId="2913"/>
    <cellStyle name="Normal 4 2 4 6 2 2 2" xfId="6063"/>
    <cellStyle name="Normal 4 2 4 6 2 3" xfId="4488"/>
    <cellStyle name="Normal 4 2 4 6 3" xfId="2157"/>
    <cellStyle name="Normal 4 2 4 6 3 2" xfId="5307"/>
    <cellStyle name="Normal 4 2 4 6 4" xfId="3732"/>
    <cellStyle name="Normal 4 2 4 7" xfId="330"/>
    <cellStyle name="Normal 4 2 4 7 2" xfId="1086"/>
    <cellStyle name="Normal 4 2 4 7 2 2" xfId="2661"/>
    <cellStyle name="Normal 4 2 4 7 2 2 2" xfId="5811"/>
    <cellStyle name="Normal 4 2 4 7 2 3" xfId="4236"/>
    <cellStyle name="Normal 4 2 4 7 3" xfId="1905"/>
    <cellStyle name="Normal 4 2 4 7 3 2" xfId="5055"/>
    <cellStyle name="Normal 4 2 4 7 4" xfId="3480"/>
    <cellStyle name="Normal 4 2 4 8" xfId="834"/>
    <cellStyle name="Normal 4 2 4 8 2" xfId="2409"/>
    <cellStyle name="Normal 4 2 4 8 2 2" xfId="5559"/>
    <cellStyle name="Normal 4 2 4 8 3" xfId="3984"/>
    <cellStyle name="Normal 4 2 4 9" xfId="1590"/>
    <cellStyle name="Normal 4 2 4 9 2" xfId="3165"/>
    <cellStyle name="Normal 4 2 4 9 2 2" xfId="6315"/>
    <cellStyle name="Normal 4 2 4 9 3" xfId="4740"/>
    <cellStyle name="Normal 4 2 5" xfId="91"/>
    <cellStyle name="Normal 4 2 5 10" xfId="3244"/>
    <cellStyle name="Normal 4 2 5 2" xfId="157"/>
    <cellStyle name="Normal 4 2 5 2 2" xfId="661"/>
    <cellStyle name="Normal 4 2 5 2 2 2" xfId="1417"/>
    <cellStyle name="Normal 4 2 5 2 2 2 2" xfId="2992"/>
    <cellStyle name="Normal 4 2 5 2 2 2 2 2" xfId="6142"/>
    <cellStyle name="Normal 4 2 5 2 2 2 3" xfId="4567"/>
    <cellStyle name="Normal 4 2 5 2 2 3" xfId="2236"/>
    <cellStyle name="Normal 4 2 5 2 2 3 2" xfId="5386"/>
    <cellStyle name="Normal 4 2 5 2 2 4" xfId="3811"/>
    <cellStyle name="Normal 4 2 5 2 3" xfId="409"/>
    <cellStyle name="Normal 4 2 5 2 3 2" xfId="1165"/>
    <cellStyle name="Normal 4 2 5 2 3 2 2" xfId="2740"/>
    <cellStyle name="Normal 4 2 5 2 3 2 2 2" xfId="5890"/>
    <cellStyle name="Normal 4 2 5 2 3 2 3" xfId="4315"/>
    <cellStyle name="Normal 4 2 5 2 3 3" xfId="1984"/>
    <cellStyle name="Normal 4 2 5 2 3 3 2" xfId="5134"/>
    <cellStyle name="Normal 4 2 5 2 3 4" xfId="3559"/>
    <cellStyle name="Normal 4 2 5 2 4" xfId="913"/>
    <cellStyle name="Normal 4 2 5 2 4 2" xfId="2488"/>
    <cellStyle name="Normal 4 2 5 2 4 2 2" xfId="5638"/>
    <cellStyle name="Normal 4 2 5 2 4 3" xfId="4063"/>
    <cellStyle name="Normal 4 2 5 2 5" xfId="1732"/>
    <cellStyle name="Normal 4 2 5 2 5 2" xfId="4882"/>
    <cellStyle name="Normal 4 2 5 2 6" xfId="3307"/>
    <cellStyle name="Normal 4 2 5 3" xfId="220"/>
    <cellStyle name="Normal 4 2 5 3 2" xfId="724"/>
    <cellStyle name="Normal 4 2 5 3 2 2" xfId="1480"/>
    <cellStyle name="Normal 4 2 5 3 2 2 2" xfId="3055"/>
    <cellStyle name="Normal 4 2 5 3 2 2 2 2" xfId="6205"/>
    <cellStyle name="Normal 4 2 5 3 2 2 3" xfId="4630"/>
    <cellStyle name="Normal 4 2 5 3 2 3" xfId="2299"/>
    <cellStyle name="Normal 4 2 5 3 2 3 2" xfId="5449"/>
    <cellStyle name="Normal 4 2 5 3 2 4" xfId="3874"/>
    <cellStyle name="Normal 4 2 5 3 3" xfId="472"/>
    <cellStyle name="Normal 4 2 5 3 3 2" xfId="1228"/>
    <cellStyle name="Normal 4 2 5 3 3 2 2" xfId="2803"/>
    <cellStyle name="Normal 4 2 5 3 3 2 2 2" xfId="5953"/>
    <cellStyle name="Normal 4 2 5 3 3 2 3" xfId="4378"/>
    <cellStyle name="Normal 4 2 5 3 3 3" xfId="2047"/>
    <cellStyle name="Normal 4 2 5 3 3 3 2" xfId="5197"/>
    <cellStyle name="Normal 4 2 5 3 3 4" xfId="3622"/>
    <cellStyle name="Normal 4 2 5 3 4" xfId="976"/>
    <cellStyle name="Normal 4 2 5 3 4 2" xfId="2551"/>
    <cellStyle name="Normal 4 2 5 3 4 2 2" xfId="5701"/>
    <cellStyle name="Normal 4 2 5 3 4 3" xfId="4126"/>
    <cellStyle name="Normal 4 2 5 3 5" xfId="1795"/>
    <cellStyle name="Normal 4 2 5 3 5 2" xfId="4945"/>
    <cellStyle name="Normal 4 2 5 3 6" xfId="3370"/>
    <cellStyle name="Normal 4 2 5 4" xfId="283"/>
    <cellStyle name="Normal 4 2 5 4 2" xfId="787"/>
    <cellStyle name="Normal 4 2 5 4 2 2" xfId="1543"/>
    <cellStyle name="Normal 4 2 5 4 2 2 2" xfId="3118"/>
    <cellStyle name="Normal 4 2 5 4 2 2 2 2" xfId="6268"/>
    <cellStyle name="Normal 4 2 5 4 2 2 3" xfId="4693"/>
    <cellStyle name="Normal 4 2 5 4 2 3" xfId="2362"/>
    <cellStyle name="Normal 4 2 5 4 2 3 2" xfId="5512"/>
    <cellStyle name="Normal 4 2 5 4 2 4" xfId="3937"/>
    <cellStyle name="Normal 4 2 5 4 3" xfId="535"/>
    <cellStyle name="Normal 4 2 5 4 3 2" xfId="1291"/>
    <cellStyle name="Normal 4 2 5 4 3 2 2" xfId="2866"/>
    <cellStyle name="Normal 4 2 5 4 3 2 2 2" xfId="6016"/>
    <cellStyle name="Normal 4 2 5 4 3 2 3" xfId="4441"/>
    <cellStyle name="Normal 4 2 5 4 3 3" xfId="2110"/>
    <cellStyle name="Normal 4 2 5 4 3 3 2" xfId="5260"/>
    <cellStyle name="Normal 4 2 5 4 3 4" xfId="3685"/>
    <cellStyle name="Normal 4 2 5 4 4" xfId="1039"/>
    <cellStyle name="Normal 4 2 5 4 4 2" xfId="2614"/>
    <cellStyle name="Normal 4 2 5 4 4 2 2" xfId="5764"/>
    <cellStyle name="Normal 4 2 5 4 4 3" xfId="4189"/>
    <cellStyle name="Normal 4 2 5 4 5" xfId="1858"/>
    <cellStyle name="Normal 4 2 5 4 5 2" xfId="5008"/>
    <cellStyle name="Normal 4 2 5 4 6" xfId="3433"/>
    <cellStyle name="Normal 4 2 5 5" xfId="598"/>
    <cellStyle name="Normal 4 2 5 5 2" xfId="1354"/>
    <cellStyle name="Normal 4 2 5 5 2 2" xfId="2929"/>
    <cellStyle name="Normal 4 2 5 5 2 2 2" xfId="6079"/>
    <cellStyle name="Normal 4 2 5 5 2 3" xfId="4504"/>
    <cellStyle name="Normal 4 2 5 5 3" xfId="2173"/>
    <cellStyle name="Normal 4 2 5 5 3 2" xfId="5323"/>
    <cellStyle name="Normal 4 2 5 5 4" xfId="3748"/>
    <cellStyle name="Normal 4 2 5 6" xfId="346"/>
    <cellStyle name="Normal 4 2 5 6 2" xfId="1102"/>
    <cellStyle name="Normal 4 2 5 6 2 2" xfId="2677"/>
    <cellStyle name="Normal 4 2 5 6 2 2 2" xfId="5827"/>
    <cellStyle name="Normal 4 2 5 6 2 3" xfId="4252"/>
    <cellStyle name="Normal 4 2 5 6 3" xfId="1921"/>
    <cellStyle name="Normal 4 2 5 6 3 2" xfId="5071"/>
    <cellStyle name="Normal 4 2 5 6 4" xfId="3496"/>
    <cellStyle name="Normal 4 2 5 7" xfId="850"/>
    <cellStyle name="Normal 4 2 5 7 2" xfId="2425"/>
    <cellStyle name="Normal 4 2 5 7 2 2" xfId="5575"/>
    <cellStyle name="Normal 4 2 5 7 3" xfId="4000"/>
    <cellStyle name="Normal 4 2 5 8" xfId="1606"/>
    <cellStyle name="Normal 4 2 5 8 2" xfId="3181"/>
    <cellStyle name="Normal 4 2 5 8 2 2" xfId="6331"/>
    <cellStyle name="Normal 4 2 5 8 3" xfId="4756"/>
    <cellStyle name="Normal 4 2 5 9" xfId="1669"/>
    <cellStyle name="Normal 4 2 5 9 2" xfId="4819"/>
    <cellStyle name="Normal 4 2 6" xfId="125"/>
    <cellStyle name="Normal 4 2 6 2" xfId="629"/>
    <cellStyle name="Normal 4 2 6 2 2" xfId="1385"/>
    <cellStyle name="Normal 4 2 6 2 2 2" xfId="2960"/>
    <cellStyle name="Normal 4 2 6 2 2 2 2" xfId="6110"/>
    <cellStyle name="Normal 4 2 6 2 2 3" xfId="4535"/>
    <cellStyle name="Normal 4 2 6 2 3" xfId="2204"/>
    <cellStyle name="Normal 4 2 6 2 3 2" xfId="5354"/>
    <cellStyle name="Normal 4 2 6 2 4" xfId="3779"/>
    <cellStyle name="Normal 4 2 6 3" xfId="377"/>
    <cellStyle name="Normal 4 2 6 3 2" xfId="1133"/>
    <cellStyle name="Normal 4 2 6 3 2 2" xfId="2708"/>
    <cellStyle name="Normal 4 2 6 3 2 2 2" xfId="5858"/>
    <cellStyle name="Normal 4 2 6 3 2 3" xfId="4283"/>
    <cellStyle name="Normal 4 2 6 3 3" xfId="1952"/>
    <cellStyle name="Normal 4 2 6 3 3 2" xfId="5102"/>
    <cellStyle name="Normal 4 2 6 3 4" xfId="3527"/>
    <cellStyle name="Normal 4 2 6 4" xfId="881"/>
    <cellStyle name="Normal 4 2 6 4 2" xfId="2456"/>
    <cellStyle name="Normal 4 2 6 4 2 2" xfId="5606"/>
    <cellStyle name="Normal 4 2 6 4 3" xfId="4031"/>
    <cellStyle name="Normal 4 2 6 5" xfId="1700"/>
    <cellStyle name="Normal 4 2 6 5 2" xfId="4850"/>
    <cellStyle name="Normal 4 2 6 6" xfId="3275"/>
    <cellStyle name="Normal 4 2 7" xfId="188"/>
    <cellStyle name="Normal 4 2 7 2" xfId="692"/>
    <cellStyle name="Normal 4 2 7 2 2" xfId="1448"/>
    <cellStyle name="Normal 4 2 7 2 2 2" xfId="3023"/>
    <cellStyle name="Normal 4 2 7 2 2 2 2" xfId="6173"/>
    <cellStyle name="Normal 4 2 7 2 2 3" xfId="4598"/>
    <cellStyle name="Normal 4 2 7 2 3" xfId="2267"/>
    <cellStyle name="Normal 4 2 7 2 3 2" xfId="5417"/>
    <cellStyle name="Normal 4 2 7 2 4" xfId="3842"/>
    <cellStyle name="Normal 4 2 7 3" xfId="440"/>
    <cellStyle name="Normal 4 2 7 3 2" xfId="1196"/>
    <cellStyle name="Normal 4 2 7 3 2 2" xfId="2771"/>
    <cellStyle name="Normal 4 2 7 3 2 2 2" xfId="5921"/>
    <cellStyle name="Normal 4 2 7 3 2 3" xfId="4346"/>
    <cellStyle name="Normal 4 2 7 3 3" xfId="2015"/>
    <cellStyle name="Normal 4 2 7 3 3 2" xfId="5165"/>
    <cellStyle name="Normal 4 2 7 3 4" xfId="3590"/>
    <cellStyle name="Normal 4 2 7 4" xfId="944"/>
    <cellStyle name="Normal 4 2 7 4 2" xfId="2519"/>
    <cellStyle name="Normal 4 2 7 4 2 2" xfId="5669"/>
    <cellStyle name="Normal 4 2 7 4 3" xfId="4094"/>
    <cellStyle name="Normal 4 2 7 5" xfId="1763"/>
    <cellStyle name="Normal 4 2 7 5 2" xfId="4913"/>
    <cellStyle name="Normal 4 2 7 6" xfId="3338"/>
    <cellStyle name="Normal 4 2 8" xfId="251"/>
    <cellStyle name="Normal 4 2 8 2" xfId="755"/>
    <cellStyle name="Normal 4 2 8 2 2" xfId="1511"/>
    <cellStyle name="Normal 4 2 8 2 2 2" xfId="3086"/>
    <cellStyle name="Normal 4 2 8 2 2 2 2" xfId="6236"/>
    <cellStyle name="Normal 4 2 8 2 2 3" xfId="4661"/>
    <cellStyle name="Normal 4 2 8 2 3" xfId="2330"/>
    <cellStyle name="Normal 4 2 8 2 3 2" xfId="5480"/>
    <cellStyle name="Normal 4 2 8 2 4" xfId="3905"/>
    <cellStyle name="Normal 4 2 8 3" xfId="503"/>
    <cellStyle name="Normal 4 2 8 3 2" xfId="1259"/>
    <cellStyle name="Normal 4 2 8 3 2 2" xfId="2834"/>
    <cellStyle name="Normal 4 2 8 3 2 2 2" xfId="5984"/>
    <cellStyle name="Normal 4 2 8 3 2 3" xfId="4409"/>
    <cellStyle name="Normal 4 2 8 3 3" xfId="2078"/>
    <cellStyle name="Normal 4 2 8 3 3 2" xfId="5228"/>
    <cellStyle name="Normal 4 2 8 3 4" xfId="3653"/>
    <cellStyle name="Normal 4 2 8 4" xfId="1007"/>
    <cellStyle name="Normal 4 2 8 4 2" xfId="2582"/>
    <cellStyle name="Normal 4 2 8 4 2 2" xfId="5732"/>
    <cellStyle name="Normal 4 2 8 4 3" xfId="4157"/>
    <cellStyle name="Normal 4 2 8 5" xfId="1826"/>
    <cellStyle name="Normal 4 2 8 5 2" xfId="4976"/>
    <cellStyle name="Normal 4 2 8 6" xfId="3401"/>
    <cellStyle name="Normal 4 2 9" xfId="566"/>
    <cellStyle name="Normal 4 2 9 2" xfId="1322"/>
    <cellStyle name="Normal 4 2 9 2 2" xfId="2897"/>
    <cellStyle name="Normal 4 2 9 2 2 2" xfId="6047"/>
    <cellStyle name="Normal 4 2 9 2 3" xfId="4472"/>
    <cellStyle name="Normal 4 2 9 3" xfId="2141"/>
    <cellStyle name="Normal 4 2 9 3 2" xfId="5291"/>
    <cellStyle name="Normal 4 2 9 4" xfId="3716"/>
    <cellStyle name="Normal 4 3" xfId="11"/>
    <cellStyle name="Normal 4 3 10" xfId="820"/>
    <cellStyle name="Normal 4 3 10 2" xfId="2395"/>
    <cellStyle name="Normal 4 3 10 2 2" xfId="5545"/>
    <cellStyle name="Normal 4 3 10 3" xfId="3970"/>
    <cellStyle name="Normal 4 3 11" xfId="1576"/>
    <cellStyle name="Normal 4 3 11 2" xfId="3151"/>
    <cellStyle name="Normal 4 3 11 2 2" xfId="6301"/>
    <cellStyle name="Normal 4 3 11 3" xfId="4726"/>
    <cellStyle name="Normal 4 3 12" xfId="1639"/>
    <cellStyle name="Normal 4 3 12 2" xfId="4789"/>
    <cellStyle name="Normal 4 3 13" xfId="3214"/>
    <cellStyle name="Normal 4 3 2" xfId="24"/>
    <cellStyle name="Normal 4 3 2 10" xfId="1584"/>
    <cellStyle name="Normal 4 3 2 10 2" xfId="3159"/>
    <cellStyle name="Normal 4 3 2 10 2 2" xfId="6309"/>
    <cellStyle name="Normal 4 3 2 10 3" xfId="4734"/>
    <cellStyle name="Normal 4 3 2 11" xfId="1647"/>
    <cellStyle name="Normal 4 3 2 11 2" xfId="4797"/>
    <cellStyle name="Normal 4 3 2 12" xfId="3222"/>
    <cellStyle name="Normal 4 3 2 2" xfId="42"/>
    <cellStyle name="Normal 4 3 2 2 10" xfId="1663"/>
    <cellStyle name="Normal 4 3 2 2 10 2" xfId="4813"/>
    <cellStyle name="Normal 4 3 2 2 11" xfId="3238"/>
    <cellStyle name="Normal 4 3 2 2 2" xfId="118"/>
    <cellStyle name="Normal 4 3 2 2 2 10" xfId="3270"/>
    <cellStyle name="Normal 4 3 2 2 2 2" xfId="183"/>
    <cellStyle name="Normal 4 3 2 2 2 2 2" xfId="687"/>
    <cellStyle name="Normal 4 3 2 2 2 2 2 2" xfId="1443"/>
    <cellStyle name="Normal 4 3 2 2 2 2 2 2 2" xfId="3018"/>
    <cellStyle name="Normal 4 3 2 2 2 2 2 2 2 2" xfId="6168"/>
    <cellStyle name="Normal 4 3 2 2 2 2 2 2 3" xfId="4593"/>
    <cellStyle name="Normal 4 3 2 2 2 2 2 3" xfId="2262"/>
    <cellStyle name="Normal 4 3 2 2 2 2 2 3 2" xfId="5412"/>
    <cellStyle name="Normal 4 3 2 2 2 2 2 4" xfId="3837"/>
    <cellStyle name="Normal 4 3 2 2 2 2 3" xfId="435"/>
    <cellStyle name="Normal 4 3 2 2 2 2 3 2" xfId="1191"/>
    <cellStyle name="Normal 4 3 2 2 2 2 3 2 2" xfId="2766"/>
    <cellStyle name="Normal 4 3 2 2 2 2 3 2 2 2" xfId="5916"/>
    <cellStyle name="Normal 4 3 2 2 2 2 3 2 3" xfId="4341"/>
    <cellStyle name="Normal 4 3 2 2 2 2 3 3" xfId="2010"/>
    <cellStyle name="Normal 4 3 2 2 2 2 3 3 2" xfId="5160"/>
    <cellStyle name="Normal 4 3 2 2 2 2 3 4" xfId="3585"/>
    <cellStyle name="Normal 4 3 2 2 2 2 4" xfId="939"/>
    <cellStyle name="Normal 4 3 2 2 2 2 4 2" xfId="2514"/>
    <cellStyle name="Normal 4 3 2 2 2 2 4 2 2" xfId="5664"/>
    <cellStyle name="Normal 4 3 2 2 2 2 4 3" xfId="4089"/>
    <cellStyle name="Normal 4 3 2 2 2 2 5" xfId="1758"/>
    <cellStyle name="Normal 4 3 2 2 2 2 5 2" xfId="4908"/>
    <cellStyle name="Normal 4 3 2 2 2 2 6" xfId="3333"/>
    <cellStyle name="Normal 4 3 2 2 2 3" xfId="246"/>
    <cellStyle name="Normal 4 3 2 2 2 3 2" xfId="750"/>
    <cellStyle name="Normal 4 3 2 2 2 3 2 2" xfId="1506"/>
    <cellStyle name="Normal 4 3 2 2 2 3 2 2 2" xfId="3081"/>
    <cellStyle name="Normal 4 3 2 2 2 3 2 2 2 2" xfId="6231"/>
    <cellStyle name="Normal 4 3 2 2 2 3 2 2 3" xfId="4656"/>
    <cellStyle name="Normal 4 3 2 2 2 3 2 3" xfId="2325"/>
    <cellStyle name="Normal 4 3 2 2 2 3 2 3 2" xfId="5475"/>
    <cellStyle name="Normal 4 3 2 2 2 3 2 4" xfId="3900"/>
    <cellStyle name="Normal 4 3 2 2 2 3 3" xfId="498"/>
    <cellStyle name="Normal 4 3 2 2 2 3 3 2" xfId="1254"/>
    <cellStyle name="Normal 4 3 2 2 2 3 3 2 2" xfId="2829"/>
    <cellStyle name="Normal 4 3 2 2 2 3 3 2 2 2" xfId="5979"/>
    <cellStyle name="Normal 4 3 2 2 2 3 3 2 3" xfId="4404"/>
    <cellStyle name="Normal 4 3 2 2 2 3 3 3" xfId="2073"/>
    <cellStyle name="Normal 4 3 2 2 2 3 3 3 2" xfId="5223"/>
    <cellStyle name="Normal 4 3 2 2 2 3 3 4" xfId="3648"/>
    <cellStyle name="Normal 4 3 2 2 2 3 4" xfId="1002"/>
    <cellStyle name="Normal 4 3 2 2 2 3 4 2" xfId="2577"/>
    <cellStyle name="Normal 4 3 2 2 2 3 4 2 2" xfId="5727"/>
    <cellStyle name="Normal 4 3 2 2 2 3 4 3" xfId="4152"/>
    <cellStyle name="Normal 4 3 2 2 2 3 5" xfId="1821"/>
    <cellStyle name="Normal 4 3 2 2 2 3 5 2" xfId="4971"/>
    <cellStyle name="Normal 4 3 2 2 2 3 6" xfId="3396"/>
    <cellStyle name="Normal 4 3 2 2 2 4" xfId="309"/>
    <cellStyle name="Normal 4 3 2 2 2 4 2" xfId="813"/>
    <cellStyle name="Normal 4 3 2 2 2 4 2 2" xfId="1569"/>
    <cellStyle name="Normal 4 3 2 2 2 4 2 2 2" xfId="3144"/>
    <cellStyle name="Normal 4 3 2 2 2 4 2 2 2 2" xfId="6294"/>
    <cellStyle name="Normal 4 3 2 2 2 4 2 2 3" xfId="4719"/>
    <cellStyle name="Normal 4 3 2 2 2 4 2 3" xfId="2388"/>
    <cellStyle name="Normal 4 3 2 2 2 4 2 3 2" xfId="5538"/>
    <cellStyle name="Normal 4 3 2 2 2 4 2 4" xfId="3963"/>
    <cellStyle name="Normal 4 3 2 2 2 4 3" xfId="561"/>
    <cellStyle name="Normal 4 3 2 2 2 4 3 2" xfId="1317"/>
    <cellStyle name="Normal 4 3 2 2 2 4 3 2 2" xfId="2892"/>
    <cellStyle name="Normal 4 3 2 2 2 4 3 2 2 2" xfId="6042"/>
    <cellStyle name="Normal 4 3 2 2 2 4 3 2 3" xfId="4467"/>
    <cellStyle name="Normal 4 3 2 2 2 4 3 3" xfId="2136"/>
    <cellStyle name="Normal 4 3 2 2 2 4 3 3 2" xfId="5286"/>
    <cellStyle name="Normal 4 3 2 2 2 4 3 4" xfId="3711"/>
    <cellStyle name="Normal 4 3 2 2 2 4 4" xfId="1065"/>
    <cellStyle name="Normal 4 3 2 2 2 4 4 2" xfId="2640"/>
    <cellStyle name="Normal 4 3 2 2 2 4 4 2 2" xfId="5790"/>
    <cellStyle name="Normal 4 3 2 2 2 4 4 3" xfId="4215"/>
    <cellStyle name="Normal 4 3 2 2 2 4 5" xfId="1884"/>
    <cellStyle name="Normal 4 3 2 2 2 4 5 2" xfId="5034"/>
    <cellStyle name="Normal 4 3 2 2 2 4 6" xfId="3459"/>
    <cellStyle name="Normal 4 3 2 2 2 5" xfId="624"/>
    <cellStyle name="Normal 4 3 2 2 2 5 2" xfId="1380"/>
    <cellStyle name="Normal 4 3 2 2 2 5 2 2" xfId="2955"/>
    <cellStyle name="Normal 4 3 2 2 2 5 2 2 2" xfId="6105"/>
    <cellStyle name="Normal 4 3 2 2 2 5 2 3" xfId="4530"/>
    <cellStyle name="Normal 4 3 2 2 2 5 3" xfId="2199"/>
    <cellStyle name="Normal 4 3 2 2 2 5 3 2" xfId="5349"/>
    <cellStyle name="Normal 4 3 2 2 2 5 4" xfId="3774"/>
    <cellStyle name="Normal 4 3 2 2 2 6" xfId="372"/>
    <cellStyle name="Normal 4 3 2 2 2 6 2" xfId="1128"/>
    <cellStyle name="Normal 4 3 2 2 2 6 2 2" xfId="2703"/>
    <cellStyle name="Normal 4 3 2 2 2 6 2 2 2" xfId="5853"/>
    <cellStyle name="Normal 4 3 2 2 2 6 2 3" xfId="4278"/>
    <cellStyle name="Normal 4 3 2 2 2 6 3" xfId="1947"/>
    <cellStyle name="Normal 4 3 2 2 2 6 3 2" xfId="5097"/>
    <cellStyle name="Normal 4 3 2 2 2 6 4" xfId="3522"/>
    <cellStyle name="Normal 4 3 2 2 2 7" xfId="876"/>
    <cellStyle name="Normal 4 3 2 2 2 7 2" xfId="2451"/>
    <cellStyle name="Normal 4 3 2 2 2 7 2 2" xfId="5601"/>
    <cellStyle name="Normal 4 3 2 2 2 7 3" xfId="4026"/>
    <cellStyle name="Normal 4 3 2 2 2 8" xfId="1632"/>
    <cellStyle name="Normal 4 3 2 2 2 8 2" xfId="3207"/>
    <cellStyle name="Normal 4 3 2 2 2 8 2 2" xfId="6357"/>
    <cellStyle name="Normal 4 3 2 2 2 8 3" xfId="4782"/>
    <cellStyle name="Normal 4 3 2 2 2 9" xfId="1695"/>
    <cellStyle name="Normal 4 3 2 2 2 9 2" xfId="4845"/>
    <cellStyle name="Normal 4 3 2 2 3" xfId="151"/>
    <cellStyle name="Normal 4 3 2 2 3 2" xfId="655"/>
    <cellStyle name="Normal 4 3 2 2 3 2 2" xfId="1411"/>
    <cellStyle name="Normal 4 3 2 2 3 2 2 2" xfId="2986"/>
    <cellStyle name="Normal 4 3 2 2 3 2 2 2 2" xfId="6136"/>
    <cellStyle name="Normal 4 3 2 2 3 2 2 3" xfId="4561"/>
    <cellStyle name="Normal 4 3 2 2 3 2 3" xfId="2230"/>
    <cellStyle name="Normal 4 3 2 2 3 2 3 2" xfId="5380"/>
    <cellStyle name="Normal 4 3 2 2 3 2 4" xfId="3805"/>
    <cellStyle name="Normal 4 3 2 2 3 3" xfId="403"/>
    <cellStyle name="Normal 4 3 2 2 3 3 2" xfId="1159"/>
    <cellStyle name="Normal 4 3 2 2 3 3 2 2" xfId="2734"/>
    <cellStyle name="Normal 4 3 2 2 3 3 2 2 2" xfId="5884"/>
    <cellStyle name="Normal 4 3 2 2 3 3 2 3" xfId="4309"/>
    <cellStyle name="Normal 4 3 2 2 3 3 3" xfId="1978"/>
    <cellStyle name="Normal 4 3 2 2 3 3 3 2" xfId="5128"/>
    <cellStyle name="Normal 4 3 2 2 3 3 4" xfId="3553"/>
    <cellStyle name="Normal 4 3 2 2 3 4" xfId="907"/>
    <cellStyle name="Normal 4 3 2 2 3 4 2" xfId="2482"/>
    <cellStyle name="Normal 4 3 2 2 3 4 2 2" xfId="5632"/>
    <cellStyle name="Normal 4 3 2 2 3 4 3" xfId="4057"/>
    <cellStyle name="Normal 4 3 2 2 3 5" xfId="1726"/>
    <cellStyle name="Normal 4 3 2 2 3 5 2" xfId="4876"/>
    <cellStyle name="Normal 4 3 2 2 3 6" xfId="3301"/>
    <cellStyle name="Normal 4 3 2 2 4" xfId="214"/>
    <cellStyle name="Normal 4 3 2 2 4 2" xfId="718"/>
    <cellStyle name="Normal 4 3 2 2 4 2 2" xfId="1474"/>
    <cellStyle name="Normal 4 3 2 2 4 2 2 2" xfId="3049"/>
    <cellStyle name="Normal 4 3 2 2 4 2 2 2 2" xfId="6199"/>
    <cellStyle name="Normal 4 3 2 2 4 2 2 3" xfId="4624"/>
    <cellStyle name="Normal 4 3 2 2 4 2 3" xfId="2293"/>
    <cellStyle name="Normal 4 3 2 2 4 2 3 2" xfId="5443"/>
    <cellStyle name="Normal 4 3 2 2 4 2 4" xfId="3868"/>
    <cellStyle name="Normal 4 3 2 2 4 3" xfId="466"/>
    <cellStyle name="Normal 4 3 2 2 4 3 2" xfId="1222"/>
    <cellStyle name="Normal 4 3 2 2 4 3 2 2" xfId="2797"/>
    <cellStyle name="Normal 4 3 2 2 4 3 2 2 2" xfId="5947"/>
    <cellStyle name="Normal 4 3 2 2 4 3 2 3" xfId="4372"/>
    <cellStyle name="Normal 4 3 2 2 4 3 3" xfId="2041"/>
    <cellStyle name="Normal 4 3 2 2 4 3 3 2" xfId="5191"/>
    <cellStyle name="Normal 4 3 2 2 4 3 4" xfId="3616"/>
    <cellStyle name="Normal 4 3 2 2 4 4" xfId="970"/>
    <cellStyle name="Normal 4 3 2 2 4 4 2" xfId="2545"/>
    <cellStyle name="Normal 4 3 2 2 4 4 2 2" xfId="5695"/>
    <cellStyle name="Normal 4 3 2 2 4 4 3" xfId="4120"/>
    <cellStyle name="Normal 4 3 2 2 4 5" xfId="1789"/>
    <cellStyle name="Normal 4 3 2 2 4 5 2" xfId="4939"/>
    <cellStyle name="Normal 4 3 2 2 4 6" xfId="3364"/>
    <cellStyle name="Normal 4 3 2 2 5" xfId="277"/>
    <cellStyle name="Normal 4 3 2 2 5 2" xfId="781"/>
    <cellStyle name="Normal 4 3 2 2 5 2 2" xfId="1537"/>
    <cellStyle name="Normal 4 3 2 2 5 2 2 2" xfId="3112"/>
    <cellStyle name="Normal 4 3 2 2 5 2 2 2 2" xfId="6262"/>
    <cellStyle name="Normal 4 3 2 2 5 2 2 3" xfId="4687"/>
    <cellStyle name="Normal 4 3 2 2 5 2 3" xfId="2356"/>
    <cellStyle name="Normal 4 3 2 2 5 2 3 2" xfId="5506"/>
    <cellStyle name="Normal 4 3 2 2 5 2 4" xfId="3931"/>
    <cellStyle name="Normal 4 3 2 2 5 3" xfId="529"/>
    <cellStyle name="Normal 4 3 2 2 5 3 2" xfId="1285"/>
    <cellStyle name="Normal 4 3 2 2 5 3 2 2" xfId="2860"/>
    <cellStyle name="Normal 4 3 2 2 5 3 2 2 2" xfId="6010"/>
    <cellStyle name="Normal 4 3 2 2 5 3 2 3" xfId="4435"/>
    <cellStyle name="Normal 4 3 2 2 5 3 3" xfId="2104"/>
    <cellStyle name="Normal 4 3 2 2 5 3 3 2" xfId="5254"/>
    <cellStyle name="Normal 4 3 2 2 5 3 4" xfId="3679"/>
    <cellStyle name="Normal 4 3 2 2 5 4" xfId="1033"/>
    <cellStyle name="Normal 4 3 2 2 5 4 2" xfId="2608"/>
    <cellStyle name="Normal 4 3 2 2 5 4 2 2" xfId="5758"/>
    <cellStyle name="Normal 4 3 2 2 5 4 3" xfId="4183"/>
    <cellStyle name="Normal 4 3 2 2 5 5" xfId="1852"/>
    <cellStyle name="Normal 4 3 2 2 5 5 2" xfId="5002"/>
    <cellStyle name="Normal 4 3 2 2 5 6" xfId="3427"/>
    <cellStyle name="Normal 4 3 2 2 6" xfId="592"/>
    <cellStyle name="Normal 4 3 2 2 6 2" xfId="1348"/>
    <cellStyle name="Normal 4 3 2 2 6 2 2" xfId="2923"/>
    <cellStyle name="Normal 4 3 2 2 6 2 2 2" xfId="6073"/>
    <cellStyle name="Normal 4 3 2 2 6 2 3" xfId="4498"/>
    <cellStyle name="Normal 4 3 2 2 6 3" xfId="2167"/>
    <cellStyle name="Normal 4 3 2 2 6 3 2" xfId="5317"/>
    <cellStyle name="Normal 4 3 2 2 6 4" xfId="3742"/>
    <cellStyle name="Normal 4 3 2 2 7" xfId="340"/>
    <cellStyle name="Normal 4 3 2 2 7 2" xfId="1096"/>
    <cellStyle name="Normal 4 3 2 2 7 2 2" xfId="2671"/>
    <cellStyle name="Normal 4 3 2 2 7 2 2 2" xfId="5821"/>
    <cellStyle name="Normal 4 3 2 2 7 2 3" xfId="4246"/>
    <cellStyle name="Normal 4 3 2 2 7 3" xfId="1915"/>
    <cellStyle name="Normal 4 3 2 2 7 3 2" xfId="5065"/>
    <cellStyle name="Normal 4 3 2 2 7 4" xfId="3490"/>
    <cellStyle name="Normal 4 3 2 2 8" xfId="844"/>
    <cellStyle name="Normal 4 3 2 2 8 2" xfId="2419"/>
    <cellStyle name="Normal 4 3 2 2 8 2 2" xfId="5569"/>
    <cellStyle name="Normal 4 3 2 2 8 3" xfId="3994"/>
    <cellStyle name="Normal 4 3 2 2 9" xfId="1600"/>
    <cellStyle name="Normal 4 3 2 2 9 2" xfId="3175"/>
    <cellStyle name="Normal 4 3 2 2 9 2 2" xfId="6325"/>
    <cellStyle name="Normal 4 3 2 2 9 3" xfId="4750"/>
    <cellStyle name="Normal 4 3 2 3" xfId="101"/>
    <cellStyle name="Normal 4 3 2 3 10" xfId="3254"/>
    <cellStyle name="Normal 4 3 2 3 2" xfId="167"/>
    <cellStyle name="Normal 4 3 2 3 2 2" xfId="671"/>
    <cellStyle name="Normal 4 3 2 3 2 2 2" xfId="1427"/>
    <cellStyle name="Normal 4 3 2 3 2 2 2 2" xfId="3002"/>
    <cellStyle name="Normal 4 3 2 3 2 2 2 2 2" xfId="6152"/>
    <cellStyle name="Normal 4 3 2 3 2 2 2 3" xfId="4577"/>
    <cellStyle name="Normal 4 3 2 3 2 2 3" xfId="2246"/>
    <cellStyle name="Normal 4 3 2 3 2 2 3 2" xfId="5396"/>
    <cellStyle name="Normal 4 3 2 3 2 2 4" xfId="3821"/>
    <cellStyle name="Normal 4 3 2 3 2 3" xfId="419"/>
    <cellStyle name="Normal 4 3 2 3 2 3 2" xfId="1175"/>
    <cellStyle name="Normal 4 3 2 3 2 3 2 2" xfId="2750"/>
    <cellStyle name="Normal 4 3 2 3 2 3 2 2 2" xfId="5900"/>
    <cellStyle name="Normal 4 3 2 3 2 3 2 3" xfId="4325"/>
    <cellStyle name="Normal 4 3 2 3 2 3 3" xfId="1994"/>
    <cellStyle name="Normal 4 3 2 3 2 3 3 2" xfId="5144"/>
    <cellStyle name="Normal 4 3 2 3 2 3 4" xfId="3569"/>
    <cellStyle name="Normal 4 3 2 3 2 4" xfId="923"/>
    <cellStyle name="Normal 4 3 2 3 2 4 2" xfId="2498"/>
    <cellStyle name="Normal 4 3 2 3 2 4 2 2" xfId="5648"/>
    <cellStyle name="Normal 4 3 2 3 2 4 3" xfId="4073"/>
    <cellStyle name="Normal 4 3 2 3 2 5" xfId="1742"/>
    <cellStyle name="Normal 4 3 2 3 2 5 2" xfId="4892"/>
    <cellStyle name="Normal 4 3 2 3 2 6" xfId="3317"/>
    <cellStyle name="Normal 4 3 2 3 3" xfId="230"/>
    <cellStyle name="Normal 4 3 2 3 3 2" xfId="734"/>
    <cellStyle name="Normal 4 3 2 3 3 2 2" xfId="1490"/>
    <cellStyle name="Normal 4 3 2 3 3 2 2 2" xfId="3065"/>
    <cellStyle name="Normal 4 3 2 3 3 2 2 2 2" xfId="6215"/>
    <cellStyle name="Normal 4 3 2 3 3 2 2 3" xfId="4640"/>
    <cellStyle name="Normal 4 3 2 3 3 2 3" xfId="2309"/>
    <cellStyle name="Normal 4 3 2 3 3 2 3 2" xfId="5459"/>
    <cellStyle name="Normal 4 3 2 3 3 2 4" xfId="3884"/>
    <cellStyle name="Normal 4 3 2 3 3 3" xfId="482"/>
    <cellStyle name="Normal 4 3 2 3 3 3 2" xfId="1238"/>
    <cellStyle name="Normal 4 3 2 3 3 3 2 2" xfId="2813"/>
    <cellStyle name="Normal 4 3 2 3 3 3 2 2 2" xfId="5963"/>
    <cellStyle name="Normal 4 3 2 3 3 3 2 3" xfId="4388"/>
    <cellStyle name="Normal 4 3 2 3 3 3 3" xfId="2057"/>
    <cellStyle name="Normal 4 3 2 3 3 3 3 2" xfId="5207"/>
    <cellStyle name="Normal 4 3 2 3 3 3 4" xfId="3632"/>
    <cellStyle name="Normal 4 3 2 3 3 4" xfId="986"/>
    <cellStyle name="Normal 4 3 2 3 3 4 2" xfId="2561"/>
    <cellStyle name="Normal 4 3 2 3 3 4 2 2" xfId="5711"/>
    <cellStyle name="Normal 4 3 2 3 3 4 3" xfId="4136"/>
    <cellStyle name="Normal 4 3 2 3 3 5" xfId="1805"/>
    <cellStyle name="Normal 4 3 2 3 3 5 2" xfId="4955"/>
    <cellStyle name="Normal 4 3 2 3 3 6" xfId="3380"/>
    <cellStyle name="Normal 4 3 2 3 4" xfId="293"/>
    <cellStyle name="Normal 4 3 2 3 4 2" xfId="797"/>
    <cellStyle name="Normal 4 3 2 3 4 2 2" xfId="1553"/>
    <cellStyle name="Normal 4 3 2 3 4 2 2 2" xfId="3128"/>
    <cellStyle name="Normal 4 3 2 3 4 2 2 2 2" xfId="6278"/>
    <cellStyle name="Normal 4 3 2 3 4 2 2 3" xfId="4703"/>
    <cellStyle name="Normal 4 3 2 3 4 2 3" xfId="2372"/>
    <cellStyle name="Normal 4 3 2 3 4 2 3 2" xfId="5522"/>
    <cellStyle name="Normal 4 3 2 3 4 2 4" xfId="3947"/>
    <cellStyle name="Normal 4 3 2 3 4 3" xfId="545"/>
    <cellStyle name="Normal 4 3 2 3 4 3 2" xfId="1301"/>
    <cellStyle name="Normal 4 3 2 3 4 3 2 2" xfId="2876"/>
    <cellStyle name="Normal 4 3 2 3 4 3 2 2 2" xfId="6026"/>
    <cellStyle name="Normal 4 3 2 3 4 3 2 3" xfId="4451"/>
    <cellStyle name="Normal 4 3 2 3 4 3 3" xfId="2120"/>
    <cellStyle name="Normal 4 3 2 3 4 3 3 2" xfId="5270"/>
    <cellStyle name="Normal 4 3 2 3 4 3 4" xfId="3695"/>
    <cellStyle name="Normal 4 3 2 3 4 4" xfId="1049"/>
    <cellStyle name="Normal 4 3 2 3 4 4 2" xfId="2624"/>
    <cellStyle name="Normal 4 3 2 3 4 4 2 2" xfId="5774"/>
    <cellStyle name="Normal 4 3 2 3 4 4 3" xfId="4199"/>
    <cellStyle name="Normal 4 3 2 3 4 5" xfId="1868"/>
    <cellStyle name="Normal 4 3 2 3 4 5 2" xfId="5018"/>
    <cellStyle name="Normal 4 3 2 3 4 6" xfId="3443"/>
    <cellStyle name="Normal 4 3 2 3 5" xfId="608"/>
    <cellStyle name="Normal 4 3 2 3 5 2" xfId="1364"/>
    <cellStyle name="Normal 4 3 2 3 5 2 2" xfId="2939"/>
    <cellStyle name="Normal 4 3 2 3 5 2 2 2" xfId="6089"/>
    <cellStyle name="Normal 4 3 2 3 5 2 3" xfId="4514"/>
    <cellStyle name="Normal 4 3 2 3 5 3" xfId="2183"/>
    <cellStyle name="Normal 4 3 2 3 5 3 2" xfId="5333"/>
    <cellStyle name="Normal 4 3 2 3 5 4" xfId="3758"/>
    <cellStyle name="Normal 4 3 2 3 6" xfId="356"/>
    <cellStyle name="Normal 4 3 2 3 6 2" xfId="1112"/>
    <cellStyle name="Normal 4 3 2 3 6 2 2" xfId="2687"/>
    <cellStyle name="Normal 4 3 2 3 6 2 2 2" xfId="5837"/>
    <cellStyle name="Normal 4 3 2 3 6 2 3" xfId="4262"/>
    <cellStyle name="Normal 4 3 2 3 6 3" xfId="1931"/>
    <cellStyle name="Normal 4 3 2 3 6 3 2" xfId="5081"/>
    <cellStyle name="Normal 4 3 2 3 6 4" xfId="3506"/>
    <cellStyle name="Normal 4 3 2 3 7" xfId="860"/>
    <cellStyle name="Normal 4 3 2 3 7 2" xfId="2435"/>
    <cellStyle name="Normal 4 3 2 3 7 2 2" xfId="5585"/>
    <cellStyle name="Normal 4 3 2 3 7 3" xfId="4010"/>
    <cellStyle name="Normal 4 3 2 3 8" xfId="1616"/>
    <cellStyle name="Normal 4 3 2 3 8 2" xfId="3191"/>
    <cellStyle name="Normal 4 3 2 3 8 2 2" xfId="6341"/>
    <cellStyle name="Normal 4 3 2 3 8 3" xfId="4766"/>
    <cellStyle name="Normal 4 3 2 3 9" xfId="1679"/>
    <cellStyle name="Normal 4 3 2 3 9 2" xfId="4829"/>
    <cellStyle name="Normal 4 3 2 4" xfId="135"/>
    <cellStyle name="Normal 4 3 2 4 2" xfId="639"/>
    <cellStyle name="Normal 4 3 2 4 2 2" xfId="1395"/>
    <cellStyle name="Normal 4 3 2 4 2 2 2" xfId="2970"/>
    <cellStyle name="Normal 4 3 2 4 2 2 2 2" xfId="6120"/>
    <cellStyle name="Normal 4 3 2 4 2 2 3" xfId="4545"/>
    <cellStyle name="Normal 4 3 2 4 2 3" xfId="2214"/>
    <cellStyle name="Normal 4 3 2 4 2 3 2" xfId="5364"/>
    <cellStyle name="Normal 4 3 2 4 2 4" xfId="3789"/>
    <cellStyle name="Normal 4 3 2 4 3" xfId="387"/>
    <cellStyle name="Normal 4 3 2 4 3 2" xfId="1143"/>
    <cellStyle name="Normal 4 3 2 4 3 2 2" xfId="2718"/>
    <cellStyle name="Normal 4 3 2 4 3 2 2 2" xfId="5868"/>
    <cellStyle name="Normal 4 3 2 4 3 2 3" xfId="4293"/>
    <cellStyle name="Normal 4 3 2 4 3 3" xfId="1962"/>
    <cellStyle name="Normal 4 3 2 4 3 3 2" xfId="5112"/>
    <cellStyle name="Normal 4 3 2 4 3 4" xfId="3537"/>
    <cellStyle name="Normal 4 3 2 4 4" xfId="891"/>
    <cellStyle name="Normal 4 3 2 4 4 2" xfId="2466"/>
    <cellStyle name="Normal 4 3 2 4 4 2 2" xfId="5616"/>
    <cellStyle name="Normal 4 3 2 4 4 3" xfId="4041"/>
    <cellStyle name="Normal 4 3 2 4 5" xfId="1710"/>
    <cellStyle name="Normal 4 3 2 4 5 2" xfId="4860"/>
    <cellStyle name="Normal 4 3 2 4 6" xfId="3285"/>
    <cellStyle name="Normal 4 3 2 5" xfId="198"/>
    <cellStyle name="Normal 4 3 2 5 2" xfId="702"/>
    <cellStyle name="Normal 4 3 2 5 2 2" xfId="1458"/>
    <cellStyle name="Normal 4 3 2 5 2 2 2" xfId="3033"/>
    <cellStyle name="Normal 4 3 2 5 2 2 2 2" xfId="6183"/>
    <cellStyle name="Normal 4 3 2 5 2 2 3" xfId="4608"/>
    <cellStyle name="Normal 4 3 2 5 2 3" xfId="2277"/>
    <cellStyle name="Normal 4 3 2 5 2 3 2" xfId="5427"/>
    <cellStyle name="Normal 4 3 2 5 2 4" xfId="3852"/>
    <cellStyle name="Normal 4 3 2 5 3" xfId="450"/>
    <cellStyle name="Normal 4 3 2 5 3 2" xfId="1206"/>
    <cellStyle name="Normal 4 3 2 5 3 2 2" xfId="2781"/>
    <cellStyle name="Normal 4 3 2 5 3 2 2 2" xfId="5931"/>
    <cellStyle name="Normal 4 3 2 5 3 2 3" xfId="4356"/>
    <cellStyle name="Normal 4 3 2 5 3 3" xfId="2025"/>
    <cellStyle name="Normal 4 3 2 5 3 3 2" xfId="5175"/>
    <cellStyle name="Normal 4 3 2 5 3 4" xfId="3600"/>
    <cellStyle name="Normal 4 3 2 5 4" xfId="954"/>
    <cellStyle name="Normal 4 3 2 5 4 2" xfId="2529"/>
    <cellStyle name="Normal 4 3 2 5 4 2 2" xfId="5679"/>
    <cellStyle name="Normal 4 3 2 5 4 3" xfId="4104"/>
    <cellStyle name="Normal 4 3 2 5 5" xfId="1773"/>
    <cellStyle name="Normal 4 3 2 5 5 2" xfId="4923"/>
    <cellStyle name="Normal 4 3 2 5 6" xfId="3348"/>
    <cellStyle name="Normal 4 3 2 6" xfId="261"/>
    <cellStyle name="Normal 4 3 2 6 2" xfId="765"/>
    <cellStyle name="Normal 4 3 2 6 2 2" xfId="1521"/>
    <cellStyle name="Normal 4 3 2 6 2 2 2" xfId="3096"/>
    <cellStyle name="Normal 4 3 2 6 2 2 2 2" xfId="6246"/>
    <cellStyle name="Normal 4 3 2 6 2 2 3" xfId="4671"/>
    <cellStyle name="Normal 4 3 2 6 2 3" xfId="2340"/>
    <cellStyle name="Normal 4 3 2 6 2 3 2" xfId="5490"/>
    <cellStyle name="Normal 4 3 2 6 2 4" xfId="3915"/>
    <cellStyle name="Normal 4 3 2 6 3" xfId="513"/>
    <cellStyle name="Normal 4 3 2 6 3 2" xfId="1269"/>
    <cellStyle name="Normal 4 3 2 6 3 2 2" xfId="2844"/>
    <cellStyle name="Normal 4 3 2 6 3 2 2 2" xfId="5994"/>
    <cellStyle name="Normal 4 3 2 6 3 2 3" xfId="4419"/>
    <cellStyle name="Normal 4 3 2 6 3 3" xfId="2088"/>
    <cellStyle name="Normal 4 3 2 6 3 3 2" xfId="5238"/>
    <cellStyle name="Normal 4 3 2 6 3 4" xfId="3663"/>
    <cellStyle name="Normal 4 3 2 6 4" xfId="1017"/>
    <cellStyle name="Normal 4 3 2 6 4 2" xfId="2592"/>
    <cellStyle name="Normal 4 3 2 6 4 2 2" xfId="5742"/>
    <cellStyle name="Normal 4 3 2 6 4 3" xfId="4167"/>
    <cellStyle name="Normal 4 3 2 6 5" xfId="1836"/>
    <cellStyle name="Normal 4 3 2 6 5 2" xfId="4986"/>
    <cellStyle name="Normal 4 3 2 6 6" xfId="3411"/>
    <cellStyle name="Normal 4 3 2 7" xfId="576"/>
    <cellStyle name="Normal 4 3 2 7 2" xfId="1332"/>
    <cellStyle name="Normal 4 3 2 7 2 2" xfId="2907"/>
    <cellStyle name="Normal 4 3 2 7 2 2 2" xfId="6057"/>
    <cellStyle name="Normal 4 3 2 7 2 3" xfId="4482"/>
    <cellStyle name="Normal 4 3 2 7 3" xfId="2151"/>
    <cellStyle name="Normal 4 3 2 7 3 2" xfId="5301"/>
    <cellStyle name="Normal 4 3 2 7 4" xfId="3726"/>
    <cellStyle name="Normal 4 3 2 8" xfId="324"/>
    <cellStyle name="Normal 4 3 2 8 2" xfId="1080"/>
    <cellStyle name="Normal 4 3 2 8 2 2" xfId="2655"/>
    <cellStyle name="Normal 4 3 2 8 2 2 2" xfId="5805"/>
    <cellStyle name="Normal 4 3 2 8 2 3" xfId="4230"/>
    <cellStyle name="Normal 4 3 2 8 3" xfId="1899"/>
    <cellStyle name="Normal 4 3 2 8 3 2" xfId="5049"/>
    <cellStyle name="Normal 4 3 2 8 4" xfId="3474"/>
    <cellStyle name="Normal 4 3 2 9" xfId="828"/>
    <cellStyle name="Normal 4 3 2 9 2" xfId="2403"/>
    <cellStyle name="Normal 4 3 2 9 2 2" xfId="5553"/>
    <cellStyle name="Normal 4 3 2 9 3" xfId="3978"/>
    <cellStyle name="Normal 4 3 3" xfId="34"/>
    <cellStyle name="Normal 4 3 3 10" xfId="1655"/>
    <cellStyle name="Normal 4 3 3 10 2" xfId="4805"/>
    <cellStyle name="Normal 4 3 3 11" xfId="3230"/>
    <cellStyle name="Normal 4 3 3 2" xfId="110"/>
    <cellStyle name="Normal 4 3 3 2 10" xfId="3262"/>
    <cellStyle name="Normal 4 3 3 2 2" xfId="175"/>
    <cellStyle name="Normal 4 3 3 2 2 2" xfId="679"/>
    <cellStyle name="Normal 4 3 3 2 2 2 2" xfId="1435"/>
    <cellStyle name="Normal 4 3 3 2 2 2 2 2" xfId="3010"/>
    <cellStyle name="Normal 4 3 3 2 2 2 2 2 2" xfId="6160"/>
    <cellStyle name="Normal 4 3 3 2 2 2 2 3" xfId="4585"/>
    <cellStyle name="Normal 4 3 3 2 2 2 3" xfId="2254"/>
    <cellStyle name="Normal 4 3 3 2 2 2 3 2" xfId="5404"/>
    <cellStyle name="Normal 4 3 3 2 2 2 4" xfId="3829"/>
    <cellStyle name="Normal 4 3 3 2 2 3" xfId="427"/>
    <cellStyle name="Normal 4 3 3 2 2 3 2" xfId="1183"/>
    <cellStyle name="Normal 4 3 3 2 2 3 2 2" xfId="2758"/>
    <cellStyle name="Normal 4 3 3 2 2 3 2 2 2" xfId="5908"/>
    <cellStyle name="Normal 4 3 3 2 2 3 2 3" xfId="4333"/>
    <cellStyle name="Normal 4 3 3 2 2 3 3" xfId="2002"/>
    <cellStyle name="Normal 4 3 3 2 2 3 3 2" xfId="5152"/>
    <cellStyle name="Normal 4 3 3 2 2 3 4" xfId="3577"/>
    <cellStyle name="Normal 4 3 3 2 2 4" xfId="931"/>
    <cellStyle name="Normal 4 3 3 2 2 4 2" xfId="2506"/>
    <cellStyle name="Normal 4 3 3 2 2 4 2 2" xfId="5656"/>
    <cellStyle name="Normal 4 3 3 2 2 4 3" xfId="4081"/>
    <cellStyle name="Normal 4 3 3 2 2 5" xfId="1750"/>
    <cellStyle name="Normal 4 3 3 2 2 5 2" xfId="4900"/>
    <cellStyle name="Normal 4 3 3 2 2 6" xfId="3325"/>
    <cellStyle name="Normal 4 3 3 2 3" xfId="238"/>
    <cellStyle name="Normal 4 3 3 2 3 2" xfId="742"/>
    <cellStyle name="Normal 4 3 3 2 3 2 2" xfId="1498"/>
    <cellStyle name="Normal 4 3 3 2 3 2 2 2" xfId="3073"/>
    <cellStyle name="Normal 4 3 3 2 3 2 2 2 2" xfId="6223"/>
    <cellStyle name="Normal 4 3 3 2 3 2 2 3" xfId="4648"/>
    <cellStyle name="Normal 4 3 3 2 3 2 3" xfId="2317"/>
    <cellStyle name="Normal 4 3 3 2 3 2 3 2" xfId="5467"/>
    <cellStyle name="Normal 4 3 3 2 3 2 4" xfId="3892"/>
    <cellStyle name="Normal 4 3 3 2 3 3" xfId="490"/>
    <cellStyle name="Normal 4 3 3 2 3 3 2" xfId="1246"/>
    <cellStyle name="Normal 4 3 3 2 3 3 2 2" xfId="2821"/>
    <cellStyle name="Normal 4 3 3 2 3 3 2 2 2" xfId="5971"/>
    <cellStyle name="Normal 4 3 3 2 3 3 2 3" xfId="4396"/>
    <cellStyle name="Normal 4 3 3 2 3 3 3" xfId="2065"/>
    <cellStyle name="Normal 4 3 3 2 3 3 3 2" xfId="5215"/>
    <cellStyle name="Normal 4 3 3 2 3 3 4" xfId="3640"/>
    <cellStyle name="Normal 4 3 3 2 3 4" xfId="994"/>
    <cellStyle name="Normal 4 3 3 2 3 4 2" xfId="2569"/>
    <cellStyle name="Normal 4 3 3 2 3 4 2 2" xfId="5719"/>
    <cellStyle name="Normal 4 3 3 2 3 4 3" xfId="4144"/>
    <cellStyle name="Normal 4 3 3 2 3 5" xfId="1813"/>
    <cellStyle name="Normal 4 3 3 2 3 5 2" xfId="4963"/>
    <cellStyle name="Normal 4 3 3 2 3 6" xfId="3388"/>
    <cellStyle name="Normal 4 3 3 2 4" xfId="301"/>
    <cellStyle name="Normal 4 3 3 2 4 2" xfId="805"/>
    <cellStyle name="Normal 4 3 3 2 4 2 2" xfId="1561"/>
    <cellStyle name="Normal 4 3 3 2 4 2 2 2" xfId="3136"/>
    <cellStyle name="Normal 4 3 3 2 4 2 2 2 2" xfId="6286"/>
    <cellStyle name="Normal 4 3 3 2 4 2 2 3" xfId="4711"/>
    <cellStyle name="Normal 4 3 3 2 4 2 3" xfId="2380"/>
    <cellStyle name="Normal 4 3 3 2 4 2 3 2" xfId="5530"/>
    <cellStyle name="Normal 4 3 3 2 4 2 4" xfId="3955"/>
    <cellStyle name="Normal 4 3 3 2 4 3" xfId="553"/>
    <cellStyle name="Normal 4 3 3 2 4 3 2" xfId="1309"/>
    <cellStyle name="Normal 4 3 3 2 4 3 2 2" xfId="2884"/>
    <cellStyle name="Normal 4 3 3 2 4 3 2 2 2" xfId="6034"/>
    <cellStyle name="Normal 4 3 3 2 4 3 2 3" xfId="4459"/>
    <cellStyle name="Normal 4 3 3 2 4 3 3" xfId="2128"/>
    <cellStyle name="Normal 4 3 3 2 4 3 3 2" xfId="5278"/>
    <cellStyle name="Normal 4 3 3 2 4 3 4" xfId="3703"/>
    <cellStyle name="Normal 4 3 3 2 4 4" xfId="1057"/>
    <cellStyle name="Normal 4 3 3 2 4 4 2" xfId="2632"/>
    <cellStyle name="Normal 4 3 3 2 4 4 2 2" xfId="5782"/>
    <cellStyle name="Normal 4 3 3 2 4 4 3" xfId="4207"/>
    <cellStyle name="Normal 4 3 3 2 4 5" xfId="1876"/>
    <cellStyle name="Normal 4 3 3 2 4 5 2" xfId="5026"/>
    <cellStyle name="Normal 4 3 3 2 4 6" xfId="3451"/>
    <cellStyle name="Normal 4 3 3 2 5" xfId="616"/>
    <cellStyle name="Normal 4 3 3 2 5 2" xfId="1372"/>
    <cellStyle name="Normal 4 3 3 2 5 2 2" xfId="2947"/>
    <cellStyle name="Normal 4 3 3 2 5 2 2 2" xfId="6097"/>
    <cellStyle name="Normal 4 3 3 2 5 2 3" xfId="4522"/>
    <cellStyle name="Normal 4 3 3 2 5 3" xfId="2191"/>
    <cellStyle name="Normal 4 3 3 2 5 3 2" xfId="5341"/>
    <cellStyle name="Normal 4 3 3 2 5 4" xfId="3766"/>
    <cellStyle name="Normal 4 3 3 2 6" xfId="364"/>
    <cellStyle name="Normal 4 3 3 2 6 2" xfId="1120"/>
    <cellStyle name="Normal 4 3 3 2 6 2 2" xfId="2695"/>
    <cellStyle name="Normal 4 3 3 2 6 2 2 2" xfId="5845"/>
    <cellStyle name="Normal 4 3 3 2 6 2 3" xfId="4270"/>
    <cellStyle name="Normal 4 3 3 2 6 3" xfId="1939"/>
    <cellStyle name="Normal 4 3 3 2 6 3 2" xfId="5089"/>
    <cellStyle name="Normal 4 3 3 2 6 4" xfId="3514"/>
    <cellStyle name="Normal 4 3 3 2 7" xfId="868"/>
    <cellStyle name="Normal 4 3 3 2 7 2" xfId="2443"/>
    <cellStyle name="Normal 4 3 3 2 7 2 2" xfId="5593"/>
    <cellStyle name="Normal 4 3 3 2 7 3" xfId="4018"/>
    <cellStyle name="Normal 4 3 3 2 8" xfId="1624"/>
    <cellStyle name="Normal 4 3 3 2 8 2" xfId="3199"/>
    <cellStyle name="Normal 4 3 3 2 8 2 2" xfId="6349"/>
    <cellStyle name="Normal 4 3 3 2 8 3" xfId="4774"/>
    <cellStyle name="Normal 4 3 3 2 9" xfId="1687"/>
    <cellStyle name="Normal 4 3 3 2 9 2" xfId="4837"/>
    <cellStyle name="Normal 4 3 3 3" xfId="143"/>
    <cellStyle name="Normal 4 3 3 3 2" xfId="647"/>
    <cellStyle name="Normal 4 3 3 3 2 2" xfId="1403"/>
    <cellStyle name="Normal 4 3 3 3 2 2 2" xfId="2978"/>
    <cellStyle name="Normal 4 3 3 3 2 2 2 2" xfId="6128"/>
    <cellStyle name="Normal 4 3 3 3 2 2 3" xfId="4553"/>
    <cellStyle name="Normal 4 3 3 3 2 3" xfId="2222"/>
    <cellStyle name="Normal 4 3 3 3 2 3 2" xfId="5372"/>
    <cellStyle name="Normal 4 3 3 3 2 4" xfId="3797"/>
    <cellStyle name="Normal 4 3 3 3 3" xfId="395"/>
    <cellStyle name="Normal 4 3 3 3 3 2" xfId="1151"/>
    <cellStyle name="Normal 4 3 3 3 3 2 2" xfId="2726"/>
    <cellStyle name="Normal 4 3 3 3 3 2 2 2" xfId="5876"/>
    <cellStyle name="Normal 4 3 3 3 3 2 3" xfId="4301"/>
    <cellStyle name="Normal 4 3 3 3 3 3" xfId="1970"/>
    <cellStyle name="Normal 4 3 3 3 3 3 2" xfId="5120"/>
    <cellStyle name="Normal 4 3 3 3 3 4" xfId="3545"/>
    <cellStyle name="Normal 4 3 3 3 4" xfId="899"/>
    <cellStyle name="Normal 4 3 3 3 4 2" xfId="2474"/>
    <cellStyle name="Normal 4 3 3 3 4 2 2" xfId="5624"/>
    <cellStyle name="Normal 4 3 3 3 4 3" xfId="4049"/>
    <cellStyle name="Normal 4 3 3 3 5" xfId="1718"/>
    <cellStyle name="Normal 4 3 3 3 5 2" xfId="4868"/>
    <cellStyle name="Normal 4 3 3 3 6" xfId="3293"/>
    <cellStyle name="Normal 4 3 3 4" xfId="206"/>
    <cellStyle name="Normal 4 3 3 4 2" xfId="710"/>
    <cellStyle name="Normal 4 3 3 4 2 2" xfId="1466"/>
    <cellStyle name="Normal 4 3 3 4 2 2 2" xfId="3041"/>
    <cellStyle name="Normal 4 3 3 4 2 2 2 2" xfId="6191"/>
    <cellStyle name="Normal 4 3 3 4 2 2 3" xfId="4616"/>
    <cellStyle name="Normal 4 3 3 4 2 3" xfId="2285"/>
    <cellStyle name="Normal 4 3 3 4 2 3 2" xfId="5435"/>
    <cellStyle name="Normal 4 3 3 4 2 4" xfId="3860"/>
    <cellStyle name="Normal 4 3 3 4 3" xfId="458"/>
    <cellStyle name="Normal 4 3 3 4 3 2" xfId="1214"/>
    <cellStyle name="Normal 4 3 3 4 3 2 2" xfId="2789"/>
    <cellStyle name="Normal 4 3 3 4 3 2 2 2" xfId="5939"/>
    <cellStyle name="Normal 4 3 3 4 3 2 3" xfId="4364"/>
    <cellStyle name="Normal 4 3 3 4 3 3" xfId="2033"/>
    <cellStyle name="Normal 4 3 3 4 3 3 2" xfId="5183"/>
    <cellStyle name="Normal 4 3 3 4 3 4" xfId="3608"/>
    <cellStyle name="Normal 4 3 3 4 4" xfId="962"/>
    <cellStyle name="Normal 4 3 3 4 4 2" xfId="2537"/>
    <cellStyle name="Normal 4 3 3 4 4 2 2" xfId="5687"/>
    <cellStyle name="Normal 4 3 3 4 4 3" xfId="4112"/>
    <cellStyle name="Normal 4 3 3 4 5" xfId="1781"/>
    <cellStyle name="Normal 4 3 3 4 5 2" xfId="4931"/>
    <cellStyle name="Normal 4 3 3 4 6" xfId="3356"/>
    <cellStyle name="Normal 4 3 3 5" xfId="269"/>
    <cellStyle name="Normal 4 3 3 5 2" xfId="773"/>
    <cellStyle name="Normal 4 3 3 5 2 2" xfId="1529"/>
    <cellStyle name="Normal 4 3 3 5 2 2 2" xfId="3104"/>
    <cellStyle name="Normal 4 3 3 5 2 2 2 2" xfId="6254"/>
    <cellStyle name="Normal 4 3 3 5 2 2 3" xfId="4679"/>
    <cellStyle name="Normal 4 3 3 5 2 3" xfId="2348"/>
    <cellStyle name="Normal 4 3 3 5 2 3 2" xfId="5498"/>
    <cellStyle name="Normal 4 3 3 5 2 4" xfId="3923"/>
    <cellStyle name="Normal 4 3 3 5 3" xfId="521"/>
    <cellStyle name="Normal 4 3 3 5 3 2" xfId="1277"/>
    <cellStyle name="Normal 4 3 3 5 3 2 2" xfId="2852"/>
    <cellStyle name="Normal 4 3 3 5 3 2 2 2" xfId="6002"/>
    <cellStyle name="Normal 4 3 3 5 3 2 3" xfId="4427"/>
    <cellStyle name="Normal 4 3 3 5 3 3" xfId="2096"/>
    <cellStyle name="Normal 4 3 3 5 3 3 2" xfId="5246"/>
    <cellStyle name="Normal 4 3 3 5 3 4" xfId="3671"/>
    <cellStyle name="Normal 4 3 3 5 4" xfId="1025"/>
    <cellStyle name="Normal 4 3 3 5 4 2" xfId="2600"/>
    <cellStyle name="Normal 4 3 3 5 4 2 2" xfId="5750"/>
    <cellStyle name="Normal 4 3 3 5 4 3" xfId="4175"/>
    <cellStyle name="Normal 4 3 3 5 5" xfId="1844"/>
    <cellStyle name="Normal 4 3 3 5 5 2" xfId="4994"/>
    <cellStyle name="Normal 4 3 3 5 6" xfId="3419"/>
    <cellStyle name="Normal 4 3 3 6" xfId="584"/>
    <cellStyle name="Normal 4 3 3 6 2" xfId="1340"/>
    <cellStyle name="Normal 4 3 3 6 2 2" xfId="2915"/>
    <cellStyle name="Normal 4 3 3 6 2 2 2" xfId="6065"/>
    <cellStyle name="Normal 4 3 3 6 2 3" xfId="4490"/>
    <cellStyle name="Normal 4 3 3 6 3" xfId="2159"/>
    <cellStyle name="Normal 4 3 3 6 3 2" xfId="5309"/>
    <cellStyle name="Normal 4 3 3 6 4" xfId="3734"/>
    <cellStyle name="Normal 4 3 3 7" xfId="332"/>
    <cellStyle name="Normal 4 3 3 7 2" xfId="1088"/>
    <cellStyle name="Normal 4 3 3 7 2 2" xfId="2663"/>
    <cellStyle name="Normal 4 3 3 7 2 2 2" xfId="5813"/>
    <cellStyle name="Normal 4 3 3 7 2 3" xfId="4238"/>
    <cellStyle name="Normal 4 3 3 7 3" xfId="1907"/>
    <cellStyle name="Normal 4 3 3 7 3 2" xfId="5057"/>
    <cellStyle name="Normal 4 3 3 7 4" xfId="3482"/>
    <cellStyle name="Normal 4 3 3 8" xfId="836"/>
    <cellStyle name="Normal 4 3 3 8 2" xfId="2411"/>
    <cellStyle name="Normal 4 3 3 8 2 2" xfId="5561"/>
    <cellStyle name="Normal 4 3 3 8 3" xfId="3986"/>
    <cellStyle name="Normal 4 3 3 9" xfId="1592"/>
    <cellStyle name="Normal 4 3 3 9 2" xfId="3167"/>
    <cellStyle name="Normal 4 3 3 9 2 2" xfId="6317"/>
    <cellStyle name="Normal 4 3 3 9 3" xfId="4742"/>
    <cellStyle name="Normal 4 3 4" xfId="93"/>
    <cellStyle name="Normal 4 3 4 10" xfId="3246"/>
    <cellStyle name="Normal 4 3 4 2" xfId="159"/>
    <cellStyle name="Normal 4 3 4 2 2" xfId="663"/>
    <cellStyle name="Normal 4 3 4 2 2 2" xfId="1419"/>
    <cellStyle name="Normal 4 3 4 2 2 2 2" xfId="2994"/>
    <cellStyle name="Normal 4 3 4 2 2 2 2 2" xfId="6144"/>
    <cellStyle name="Normal 4 3 4 2 2 2 3" xfId="4569"/>
    <cellStyle name="Normal 4 3 4 2 2 3" xfId="2238"/>
    <cellStyle name="Normal 4 3 4 2 2 3 2" xfId="5388"/>
    <cellStyle name="Normal 4 3 4 2 2 4" xfId="3813"/>
    <cellStyle name="Normal 4 3 4 2 3" xfId="411"/>
    <cellStyle name="Normal 4 3 4 2 3 2" xfId="1167"/>
    <cellStyle name="Normal 4 3 4 2 3 2 2" xfId="2742"/>
    <cellStyle name="Normal 4 3 4 2 3 2 2 2" xfId="5892"/>
    <cellStyle name="Normal 4 3 4 2 3 2 3" xfId="4317"/>
    <cellStyle name="Normal 4 3 4 2 3 3" xfId="1986"/>
    <cellStyle name="Normal 4 3 4 2 3 3 2" xfId="5136"/>
    <cellStyle name="Normal 4 3 4 2 3 4" xfId="3561"/>
    <cellStyle name="Normal 4 3 4 2 4" xfId="915"/>
    <cellStyle name="Normal 4 3 4 2 4 2" xfId="2490"/>
    <cellStyle name="Normal 4 3 4 2 4 2 2" xfId="5640"/>
    <cellStyle name="Normal 4 3 4 2 4 3" xfId="4065"/>
    <cellStyle name="Normal 4 3 4 2 5" xfId="1734"/>
    <cellStyle name="Normal 4 3 4 2 5 2" xfId="4884"/>
    <cellStyle name="Normal 4 3 4 2 6" xfId="3309"/>
    <cellStyle name="Normal 4 3 4 3" xfId="222"/>
    <cellStyle name="Normal 4 3 4 3 2" xfId="726"/>
    <cellStyle name="Normal 4 3 4 3 2 2" xfId="1482"/>
    <cellStyle name="Normal 4 3 4 3 2 2 2" xfId="3057"/>
    <cellStyle name="Normal 4 3 4 3 2 2 2 2" xfId="6207"/>
    <cellStyle name="Normal 4 3 4 3 2 2 3" xfId="4632"/>
    <cellStyle name="Normal 4 3 4 3 2 3" xfId="2301"/>
    <cellStyle name="Normal 4 3 4 3 2 3 2" xfId="5451"/>
    <cellStyle name="Normal 4 3 4 3 2 4" xfId="3876"/>
    <cellStyle name="Normal 4 3 4 3 3" xfId="474"/>
    <cellStyle name="Normal 4 3 4 3 3 2" xfId="1230"/>
    <cellStyle name="Normal 4 3 4 3 3 2 2" xfId="2805"/>
    <cellStyle name="Normal 4 3 4 3 3 2 2 2" xfId="5955"/>
    <cellStyle name="Normal 4 3 4 3 3 2 3" xfId="4380"/>
    <cellStyle name="Normal 4 3 4 3 3 3" xfId="2049"/>
    <cellStyle name="Normal 4 3 4 3 3 3 2" xfId="5199"/>
    <cellStyle name="Normal 4 3 4 3 3 4" xfId="3624"/>
    <cellStyle name="Normal 4 3 4 3 4" xfId="978"/>
    <cellStyle name="Normal 4 3 4 3 4 2" xfId="2553"/>
    <cellStyle name="Normal 4 3 4 3 4 2 2" xfId="5703"/>
    <cellStyle name="Normal 4 3 4 3 4 3" xfId="4128"/>
    <cellStyle name="Normal 4 3 4 3 5" xfId="1797"/>
    <cellStyle name="Normal 4 3 4 3 5 2" xfId="4947"/>
    <cellStyle name="Normal 4 3 4 3 6" xfId="3372"/>
    <cellStyle name="Normal 4 3 4 4" xfId="285"/>
    <cellStyle name="Normal 4 3 4 4 2" xfId="789"/>
    <cellStyle name="Normal 4 3 4 4 2 2" xfId="1545"/>
    <cellStyle name="Normal 4 3 4 4 2 2 2" xfId="3120"/>
    <cellStyle name="Normal 4 3 4 4 2 2 2 2" xfId="6270"/>
    <cellStyle name="Normal 4 3 4 4 2 2 3" xfId="4695"/>
    <cellStyle name="Normal 4 3 4 4 2 3" xfId="2364"/>
    <cellStyle name="Normal 4 3 4 4 2 3 2" xfId="5514"/>
    <cellStyle name="Normal 4 3 4 4 2 4" xfId="3939"/>
    <cellStyle name="Normal 4 3 4 4 3" xfId="537"/>
    <cellStyle name="Normal 4 3 4 4 3 2" xfId="1293"/>
    <cellStyle name="Normal 4 3 4 4 3 2 2" xfId="2868"/>
    <cellStyle name="Normal 4 3 4 4 3 2 2 2" xfId="6018"/>
    <cellStyle name="Normal 4 3 4 4 3 2 3" xfId="4443"/>
    <cellStyle name="Normal 4 3 4 4 3 3" xfId="2112"/>
    <cellStyle name="Normal 4 3 4 4 3 3 2" xfId="5262"/>
    <cellStyle name="Normal 4 3 4 4 3 4" xfId="3687"/>
    <cellStyle name="Normal 4 3 4 4 4" xfId="1041"/>
    <cellStyle name="Normal 4 3 4 4 4 2" xfId="2616"/>
    <cellStyle name="Normal 4 3 4 4 4 2 2" xfId="5766"/>
    <cellStyle name="Normal 4 3 4 4 4 3" xfId="4191"/>
    <cellStyle name="Normal 4 3 4 4 5" xfId="1860"/>
    <cellStyle name="Normal 4 3 4 4 5 2" xfId="5010"/>
    <cellStyle name="Normal 4 3 4 4 6" xfId="3435"/>
    <cellStyle name="Normal 4 3 4 5" xfId="600"/>
    <cellStyle name="Normal 4 3 4 5 2" xfId="1356"/>
    <cellStyle name="Normal 4 3 4 5 2 2" xfId="2931"/>
    <cellStyle name="Normal 4 3 4 5 2 2 2" xfId="6081"/>
    <cellStyle name="Normal 4 3 4 5 2 3" xfId="4506"/>
    <cellStyle name="Normal 4 3 4 5 3" xfId="2175"/>
    <cellStyle name="Normal 4 3 4 5 3 2" xfId="5325"/>
    <cellStyle name="Normal 4 3 4 5 4" xfId="3750"/>
    <cellStyle name="Normal 4 3 4 6" xfId="348"/>
    <cellStyle name="Normal 4 3 4 6 2" xfId="1104"/>
    <cellStyle name="Normal 4 3 4 6 2 2" xfId="2679"/>
    <cellStyle name="Normal 4 3 4 6 2 2 2" xfId="5829"/>
    <cellStyle name="Normal 4 3 4 6 2 3" xfId="4254"/>
    <cellStyle name="Normal 4 3 4 6 3" xfId="1923"/>
    <cellStyle name="Normal 4 3 4 6 3 2" xfId="5073"/>
    <cellStyle name="Normal 4 3 4 6 4" xfId="3498"/>
    <cellStyle name="Normal 4 3 4 7" xfId="852"/>
    <cellStyle name="Normal 4 3 4 7 2" xfId="2427"/>
    <cellStyle name="Normal 4 3 4 7 2 2" xfId="5577"/>
    <cellStyle name="Normal 4 3 4 7 3" xfId="4002"/>
    <cellStyle name="Normal 4 3 4 8" xfId="1608"/>
    <cellStyle name="Normal 4 3 4 8 2" xfId="3183"/>
    <cellStyle name="Normal 4 3 4 8 2 2" xfId="6333"/>
    <cellStyle name="Normal 4 3 4 8 3" xfId="4758"/>
    <cellStyle name="Normal 4 3 4 9" xfId="1671"/>
    <cellStyle name="Normal 4 3 4 9 2" xfId="4821"/>
    <cellStyle name="Normal 4 3 5" xfId="127"/>
    <cellStyle name="Normal 4 3 5 2" xfId="631"/>
    <cellStyle name="Normal 4 3 5 2 2" xfId="1387"/>
    <cellStyle name="Normal 4 3 5 2 2 2" xfId="2962"/>
    <cellStyle name="Normal 4 3 5 2 2 2 2" xfId="6112"/>
    <cellStyle name="Normal 4 3 5 2 2 3" xfId="4537"/>
    <cellStyle name="Normal 4 3 5 2 3" xfId="2206"/>
    <cellStyle name="Normal 4 3 5 2 3 2" xfId="5356"/>
    <cellStyle name="Normal 4 3 5 2 4" xfId="3781"/>
    <cellStyle name="Normal 4 3 5 3" xfId="379"/>
    <cellStyle name="Normal 4 3 5 3 2" xfId="1135"/>
    <cellStyle name="Normal 4 3 5 3 2 2" xfId="2710"/>
    <cellStyle name="Normal 4 3 5 3 2 2 2" xfId="5860"/>
    <cellStyle name="Normal 4 3 5 3 2 3" xfId="4285"/>
    <cellStyle name="Normal 4 3 5 3 3" xfId="1954"/>
    <cellStyle name="Normal 4 3 5 3 3 2" xfId="5104"/>
    <cellStyle name="Normal 4 3 5 3 4" xfId="3529"/>
    <cellStyle name="Normal 4 3 5 4" xfId="883"/>
    <cellStyle name="Normal 4 3 5 4 2" xfId="2458"/>
    <cellStyle name="Normal 4 3 5 4 2 2" xfId="5608"/>
    <cellStyle name="Normal 4 3 5 4 3" xfId="4033"/>
    <cellStyle name="Normal 4 3 5 5" xfId="1702"/>
    <cellStyle name="Normal 4 3 5 5 2" xfId="4852"/>
    <cellStyle name="Normal 4 3 5 6" xfId="3277"/>
    <cellStyle name="Normal 4 3 6" xfId="190"/>
    <cellStyle name="Normal 4 3 6 2" xfId="694"/>
    <cellStyle name="Normal 4 3 6 2 2" xfId="1450"/>
    <cellStyle name="Normal 4 3 6 2 2 2" xfId="3025"/>
    <cellStyle name="Normal 4 3 6 2 2 2 2" xfId="6175"/>
    <cellStyle name="Normal 4 3 6 2 2 3" xfId="4600"/>
    <cellStyle name="Normal 4 3 6 2 3" xfId="2269"/>
    <cellStyle name="Normal 4 3 6 2 3 2" xfId="5419"/>
    <cellStyle name="Normal 4 3 6 2 4" xfId="3844"/>
    <cellStyle name="Normal 4 3 6 3" xfId="442"/>
    <cellStyle name="Normal 4 3 6 3 2" xfId="1198"/>
    <cellStyle name="Normal 4 3 6 3 2 2" xfId="2773"/>
    <cellStyle name="Normal 4 3 6 3 2 2 2" xfId="5923"/>
    <cellStyle name="Normal 4 3 6 3 2 3" xfId="4348"/>
    <cellStyle name="Normal 4 3 6 3 3" xfId="2017"/>
    <cellStyle name="Normal 4 3 6 3 3 2" xfId="5167"/>
    <cellStyle name="Normal 4 3 6 3 4" xfId="3592"/>
    <cellStyle name="Normal 4 3 6 4" xfId="946"/>
    <cellStyle name="Normal 4 3 6 4 2" xfId="2521"/>
    <cellStyle name="Normal 4 3 6 4 2 2" xfId="5671"/>
    <cellStyle name="Normal 4 3 6 4 3" xfId="4096"/>
    <cellStyle name="Normal 4 3 6 5" xfId="1765"/>
    <cellStyle name="Normal 4 3 6 5 2" xfId="4915"/>
    <cellStyle name="Normal 4 3 6 6" xfId="3340"/>
    <cellStyle name="Normal 4 3 7" xfId="253"/>
    <cellStyle name="Normal 4 3 7 2" xfId="757"/>
    <cellStyle name="Normal 4 3 7 2 2" xfId="1513"/>
    <cellStyle name="Normal 4 3 7 2 2 2" xfId="3088"/>
    <cellStyle name="Normal 4 3 7 2 2 2 2" xfId="6238"/>
    <cellStyle name="Normal 4 3 7 2 2 3" xfId="4663"/>
    <cellStyle name="Normal 4 3 7 2 3" xfId="2332"/>
    <cellStyle name="Normal 4 3 7 2 3 2" xfId="5482"/>
    <cellStyle name="Normal 4 3 7 2 4" xfId="3907"/>
    <cellStyle name="Normal 4 3 7 3" xfId="505"/>
    <cellStyle name="Normal 4 3 7 3 2" xfId="1261"/>
    <cellStyle name="Normal 4 3 7 3 2 2" xfId="2836"/>
    <cellStyle name="Normal 4 3 7 3 2 2 2" xfId="5986"/>
    <cellStyle name="Normal 4 3 7 3 2 3" xfId="4411"/>
    <cellStyle name="Normal 4 3 7 3 3" xfId="2080"/>
    <cellStyle name="Normal 4 3 7 3 3 2" xfId="5230"/>
    <cellStyle name="Normal 4 3 7 3 4" xfId="3655"/>
    <cellStyle name="Normal 4 3 7 4" xfId="1009"/>
    <cellStyle name="Normal 4 3 7 4 2" xfId="2584"/>
    <cellStyle name="Normal 4 3 7 4 2 2" xfId="5734"/>
    <cellStyle name="Normal 4 3 7 4 3" xfId="4159"/>
    <cellStyle name="Normal 4 3 7 5" xfId="1828"/>
    <cellStyle name="Normal 4 3 7 5 2" xfId="4978"/>
    <cellStyle name="Normal 4 3 7 6" xfId="3403"/>
    <cellStyle name="Normal 4 3 8" xfId="568"/>
    <cellStyle name="Normal 4 3 8 2" xfId="1324"/>
    <cellStyle name="Normal 4 3 8 2 2" xfId="2899"/>
    <cellStyle name="Normal 4 3 8 2 2 2" xfId="6049"/>
    <cellStyle name="Normal 4 3 8 2 3" xfId="4474"/>
    <cellStyle name="Normal 4 3 8 3" xfId="2143"/>
    <cellStyle name="Normal 4 3 8 3 2" xfId="5293"/>
    <cellStyle name="Normal 4 3 8 4" xfId="3718"/>
    <cellStyle name="Normal 4 3 9" xfId="316"/>
    <cellStyle name="Normal 4 3 9 2" xfId="1072"/>
    <cellStyle name="Normal 4 3 9 2 2" xfId="2647"/>
    <cellStyle name="Normal 4 3 9 2 2 2" xfId="5797"/>
    <cellStyle name="Normal 4 3 9 2 3" xfId="4222"/>
    <cellStyle name="Normal 4 3 9 3" xfId="1891"/>
    <cellStyle name="Normal 4 3 9 3 2" xfId="5041"/>
    <cellStyle name="Normal 4 3 9 4" xfId="3466"/>
    <cellStyle name="Normal 4 4" xfId="18"/>
    <cellStyle name="Normal 4 4 10" xfId="1580"/>
    <cellStyle name="Normal 4 4 10 2" xfId="3155"/>
    <cellStyle name="Normal 4 4 10 2 2" xfId="6305"/>
    <cellStyle name="Normal 4 4 10 3" xfId="4730"/>
    <cellStyle name="Normal 4 4 11" xfId="1643"/>
    <cellStyle name="Normal 4 4 11 2" xfId="4793"/>
    <cellStyle name="Normal 4 4 12" xfId="3218"/>
    <cellStyle name="Normal 4 4 2" xfId="38"/>
    <cellStyle name="Normal 4 4 2 10" xfId="1659"/>
    <cellStyle name="Normal 4 4 2 10 2" xfId="4809"/>
    <cellStyle name="Normal 4 4 2 11" xfId="3234"/>
    <cellStyle name="Normal 4 4 2 2" xfId="114"/>
    <cellStyle name="Normal 4 4 2 2 10" xfId="3266"/>
    <cellStyle name="Normal 4 4 2 2 2" xfId="179"/>
    <cellStyle name="Normal 4 4 2 2 2 2" xfId="683"/>
    <cellStyle name="Normal 4 4 2 2 2 2 2" xfId="1439"/>
    <cellStyle name="Normal 4 4 2 2 2 2 2 2" xfId="3014"/>
    <cellStyle name="Normal 4 4 2 2 2 2 2 2 2" xfId="6164"/>
    <cellStyle name="Normal 4 4 2 2 2 2 2 3" xfId="4589"/>
    <cellStyle name="Normal 4 4 2 2 2 2 3" xfId="2258"/>
    <cellStyle name="Normal 4 4 2 2 2 2 3 2" xfId="5408"/>
    <cellStyle name="Normal 4 4 2 2 2 2 4" xfId="3833"/>
    <cellStyle name="Normal 4 4 2 2 2 3" xfId="431"/>
    <cellStyle name="Normal 4 4 2 2 2 3 2" xfId="1187"/>
    <cellStyle name="Normal 4 4 2 2 2 3 2 2" xfId="2762"/>
    <cellStyle name="Normal 4 4 2 2 2 3 2 2 2" xfId="5912"/>
    <cellStyle name="Normal 4 4 2 2 2 3 2 3" xfId="4337"/>
    <cellStyle name="Normal 4 4 2 2 2 3 3" xfId="2006"/>
    <cellStyle name="Normal 4 4 2 2 2 3 3 2" xfId="5156"/>
    <cellStyle name="Normal 4 4 2 2 2 3 4" xfId="3581"/>
    <cellStyle name="Normal 4 4 2 2 2 4" xfId="935"/>
    <cellStyle name="Normal 4 4 2 2 2 4 2" xfId="2510"/>
    <cellStyle name="Normal 4 4 2 2 2 4 2 2" xfId="5660"/>
    <cellStyle name="Normal 4 4 2 2 2 4 3" xfId="4085"/>
    <cellStyle name="Normal 4 4 2 2 2 5" xfId="1754"/>
    <cellStyle name="Normal 4 4 2 2 2 5 2" xfId="4904"/>
    <cellStyle name="Normal 4 4 2 2 2 6" xfId="3329"/>
    <cellStyle name="Normal 4 4 2 2 3" xfId="242"/>
    <cellStyle name="Normal 4 4 2 2 3 2" xfId="746"/>
    <cellStyle name="Normal 4 4 2 2 3 2 2" xfId="1502"/>
    <cellStyle name="Normal 4 4 2 2 3 2 2 2" xfId="3077"/>
    <cellStyle name="Normal 4 4 2 2 3 2 2 2 2" xfId="6227"/>
    <cellStyle name="Normal 4 4 2 2 3 2 2 3" xfId="4652"/>
    <cellStyle name="Normal 4 4 2 2 3 2 3" xfId="2321"/>
    <cellStyle name="Normal 4 4 2 2 3 2 3 2" xfId="5471"/>
    <cellStyle name="Normal 4 4 2 2 3 2 4" xfId="3896"/>
    <cellStyle name="Normal 4 4 2 2 3 3" xfId="494"/>
    <cellStyle name="Normal 4 4 2 2 3 3 2" xfId="1250"/>
    <cellStyle name="Normal 4 4 2 2 3 3 2 2" xfId="2825"/>
    <cellStyle name="Normal 4 4 2 2 3 3 2 2 2" xfId="5975"/>
    <cellStyle name="Normal 4 4 2 2 3 3 2 3" xfId="4400"/>
    <cellStyle name="Normal 4 4 2 2 3 3 3" xfId="2069"/>
    <cellStyle name="Normal 4 4 2 2 3 3 3 2" xfId="5219"/>
    <cellStyle name="Normal 4 4 2 2 3 3 4" xfId="3644"/>
    <cellStyle name="Normal 4 4 2 2 3 4" xfId="998"/>
    <cellStyle name="Normal 4 4 2 2 3 4 2" xfId="2573"/>
    <cellStyle name="Normal 4 4 2 2 3 4 2 2" xfId="5723"/>
    <cellStyle name="Normal 4 4 2 2 3 4 3" xfId="4148"/>
    <cellStyle name="Normal 4 4 2 2 3 5" xfId="1817"/>
    <cellStyle name="Normal 4 4 2 2 3 5 2" xfId="4967"/>
    <cellStyle name="Normal 4 4 2 2 3 6" xfId="3392"/>
    <cellStyle name="Normal 4 4 2 2 4" xfId="305"/>
    <cellStyle name="Normal 4 4 2 2 4 2" xfId="809"/>
    <cellStyle name="Normal 4 4 2 2 4 2 2" xfId="1565"/>
    <cellStyle name="Normal 4 4 2 2 4 2 2 2" xfId="3140"/>
    <cellStyle name="Normal 4 4 2 2 4 2 2 2 2" xfId="6290"/>
    <cellStyle name="Normal 4 4 2 2 4 2 2 3" xfId="4715"/>
    <cellStyle name="Normal 4 4 2 2 4 2 3" xfId="2384"/>
    <cellStyle name="Normal 4 4 2 2 4 2 3 2" xfId="5534"/>
    <cellStyle name="Normal 4 4 2 2 4 2 4" xfId="3959"/>
    <cellStyle name="Normal 4 4 2 2 4 3" xfId="557"/>
    <cellStyle name="Normal 4 4 2 2 4 3 2" xfId="1313"/>
    <cellStyle name="Normal 4 4 2 2 4 3 2 2" xfId="2888"/>
    <cellStyle name="Normal 4 4 2 2 4 3 2 2 2" xfId="6038"/>
    <cellStyle name="Normal 4 4 2 2 4 3 2 3" xfId="4463"/>
    <cellStyle name="Normal 4 4 2 2 4 3 3" xfId="2132"/>
    <cellStyle name="Normal 4 4 2 2 4 3 3 2" xfId="5282"/>
    <cellStyle name="Normal 4 4 2 2 4 3 4" xfId="3707"/>
    <cellStyle name="Normal 4 4 2 2 4 4" xfId="1061"/>
    <cellStyle name="Normal 4 4 2 2 4 4 2" xfId="2636"/>
    <cellStyle name="Normal 4 4 2 2 4 4 2 2" xfId="5786"/>
    <cellStyle name="Normal 4 4 2 2 4 4 3" xfId="4211"/>
    <cellStyle name="Normal 4 4 2 2 4 5" xfId="1880"/>
    <cellStyle name="Normal 4 4 2 2 4 5 2" xfId="5030"/>
    <cellStyle name="Normal 4 4 2 2 4 6" xfId="3455"/>
    <cellStyle name="Normal 4 4 2 2 5" xfId="620"/>
    <cellStyle name="Normal 4 4 2 2 5 2" xfId="1376"/>
    <cellStyle name="Normal 4 4 2 2 5 2 2" xfId="2951"/>
    <cellStyle name="Normal 4 4 2 2 5 2 2 2" xfId="6101"/>
    <cellStyle name="Normal 4 4 2 2 5 2 3" xfId="4526"/>
    <cellStyle name="Normal 4 4 2 2 5 3" xfId="2195"/>
    <cellStyle name="Normal 4 4 2 2 5 3 2" xfId="5345"/>
    <cellStyle name="Normal 4 4 2 2 5 4" xfId="3770"/>
    <cellStyle name="Normal 4 4 2 2 6" xfId="368"/>
    <cellStyle name="Normal 4 4 2 2 6 2" xfId="1124"/>
    <cellStyle name="Normal 4 4 2 2 6 2 2" xfId="2699"/>
    <cellStyle name="Normal 4 4 2 2 6 2 2 2" xfId="5849"/>
    <cellStyle name="Normal 4 4 2 2 6 2 3" xfId="4274"/>
    <cellStyle name="Normal 4 4 2 2 6 3" xfId="1943"/>
    <cellStyle name="Normal 4 4 2 2 6 3 2" xfId="5093"/>
    <cellStyle name="Normal 4 4 2 2 6 4" xfId="3518"/>
    <cellStyle name="Normal 4 4 2 2 7" xfId="872"/>
    <cellStyle name="Normal 4 4 2 2 7 2" xfId="2447"/>
    <cellStyle name="Normal 4 4 2 2 7 2 2" xfId="5597"/>
    <cellStyle name="Normal 4 4 2 2 7 3" xfId="4022"/>
    <cellStyle name="Normal 4 4 2 2 8" xfId="1628"/>
    <cellStyle name="Normal 4 4 2 2 8 2" xfId="3203"/>
    <cellStyle name="Normal 4 4 2 2 8 2 2" xfId="6353"/>
    <cellStyle name="Normal 4 4 2 2 8 3" xfId="4778"/>
    <cellStyle name="Normal 4 4 2 2 9" xfId="1691"/>
    <cellStyle name="Normal 4 4 2 2 9 2" xfId="4841"/>
    <cellStyle name="Normal 4 4 2 3" xfId="147"/>
    <cellStyle name="Normal 4 4 2 3 2" xfId="651"/>
    <cellStyle name="Normal 4 4 2 3 2 2" xfId="1407"/>
    <cellStyle name="Normal 4 4 2 3 2 2 2" xfId="2982"/>
    <cellStyle name="Normal 4 4 2 3 2 2 2 2" xfId="6132"/>
    <cellStyle name="Normal 4 4 2 3 2 2 3" xfId="4557"/>
    <cellStyle name="Normal 4 4 2 3 2 3" xfId="2226"/>
    <cellStyle name="Normal 4 4 2 3 2 3 2" xfId="5376"/>
    <cellStyle name="Normal 4 4 2 3 2 4" xfId="3801"/>
    <cellStyle name="Normal 4 4 2 3 3" xfId="399"/>
    <cellStyle name="Normal 4 4 2 3 3 2" xfId="1155"/>
    <cellStyle name="Normal 4 4 2 3 3 2 2" xfId="2730"/>
    <cellStyle name="Normal 4 4 2 3 3 2 2 2" xfId="5880"/>
    <cellStyle name="Normal 4 4 2 3 3 2 3" xfId="4305"/>
    <cellStyle name="Normal 4 4 2 3 3 3" xfId="1974"/>
    <cellStyle name="Normal 4 4 2 3 3 3 2" xfId="5124"/>
    <cellStyle name="Normal 4 4 2 3 3 4" xfId="3549"/>
    <cellStyle name="Normal 4 4 2 3 4" xfId="903"/>
    <cellStyle name="Normal 4 4 2 3 4 2" xfId="2478"/>
    <cellStyle name="Normal 4 4 2 3 4 2 2" xfId="5628"/>
    <cellStyle name="Normal 4 4 2 3 4 3" xfId="4053"/>
    <cellStyle name="Normal 4 4 2 3 5" xfId="1722"/>
    <cellStyle name="Normal 4 4 2 3 5 2" xfId="4872"/>
    <cellStyle name="Normal 4 4 2 3 6" xfId="3297"/>
    <cellStyle name="Normal 4 4 2 4" xfId="210"/>
    <cellStyle name="Normal 4 4 2 4 2" xfId="714"/>
    <cellStyle name="Normal 4 4 2 4 2 2" xfId="1470"/>
    <cellStyle name="Normal 4 4 2 4 2 2 2" xfId="3045"/>
    <cellStyle name="Normal 4 4 2 4 2 2 2 2" xfId="6195"/>
    <cellStyle name="Normal 4 4 2 4 2 2 3" xfId="4620"/>
    <cellStyle name="Normal 4 4 2 4 2 3" xfId="2289"/>
    <cellStyle name="Normal 4 4 2 4 2 3 2" xfId="5439"/>
    <cellStyle name="Normal 4 4 2 4 2 4" xfId="3864"/>
    <cellStyle name="Normal 4 4 2 4 3" xfId="462"/>
    <cellStyle name="Normal 4 4 2 4 3 2" xfId="1218"/>
    <cellStyle name="Normal 4 4 2 4 3 2 2" xfId="2793"/>
    <cellStyle name="Normal 4 4 2 4 3 2 2 2" xfId="5943"/>
    <cellStyle name="Normal 4 4 2 4 3 2 3" xfId="4368"/>
    <cellStyle name="Normal 4 4 2 4 3 3" xfId="2037"/>
    <cellStyle name="Normal 4 4 2 4 3 3 2" xfId="5187"/>
    <cellStyle name="Normal 4 4 2 4 3 4" xfId="3612"/>
    <cellStyle name="Normal 4 4 2 4 4" xfId="966"/>
    <cellStyle name="Normal 4 4 2 4 4 2" xfId="2541"/>
    <cellStyle name="Normal 4 4 2 4 4 2 2" xfId="5691"/>
    <cellStyle name="Normal 4 4 2 4 4 3" xfId="4116"/>
    <cellStyle name="Normal 4 4 2 4 5" xfId="1785"/>
    <cellStyle name="Normal 4 4 2 4 5 2" xfId="4935"/>
    <cellStyle name="Normal 4 4 2 4 6" xfId="3360"/>
    <cellStyle name="Normal 4 4 2 5" xfId="273"/>
    <cellStyle name="Normal 4 4 2 5 2" xfId="777"/>
    <cellStyle name="Normal 4 4 2 5 2 2" xfId="1533"/>
    <cellStyle name="Normal 4 4 2 5 2 2 2" xfId="3108"/>
    <cellStyle name="Normal 4 4 2 5 2 2 2 2" xfId="6258"/>
    <cellStyle name="Normal 4 4 2 5 2 2 3" xfId="4683"/>
    <cellStyle name="Normal 4 4 2 5 2 3" xfId="2352"/>
    <cellStyle name="Normal 4 4 2 5 2 3 2" xfId="5502"/>
    <cellStyle name="Normal 4 4 2 5 2 4" xfId="3927"/>
    <cellStyle name="Normal 4 4 2 5 3" xfId="525"/>
    <cellStyle name="Normal 4 4 2 5 3 2" xfId="1281"/>
    <cellStyle name="Normal 4 4 2 5 3 2 2" xfId="2856"/>
    <cellStyle name="Normal 4 4 2 5 3 2 2 2" xfId="6006"/>
    <cellStyle name="Normal 4 4 2 5 3 2 3" xfId="4431"/>
    <cellStyle name="Normal 4 4 2 5 3 3" xfId="2100"/>
    <cellStyle name="Normal 4 4 2 5 3 3 2" xfId="5250"/>
    <cellStyle name="Normal 4 4 2 5 3 4" xfId="3675"/>
    <cellStyle name="Normal 4 4 2 5 4" xfId="1029"/>
    <cellStyle name="Normal 4 4 2 5 4 2" xfId="2604"/>
    <cellStyle name="Normal 4 4 2 5 4 2 2" xfId="5754"/>
    <cellStyle name="Normal 4 4 2 5 4 3" xfId="4179"/>
    <cellStyle name="Normal 4 4 2 5 5" xfId="1848"/>
    <cellStyle name="Normal 4 4 2 5 5 2" xfId="4998"/>
    <cellStyle name="Normal 4 4 2 5 6" xfId="3423"/>
    <cellStyle name="Normal 4 4 2 6" xfId="588"/>
    <cellStyle name="Normal 4 4 2 6 2" xfId="1344"/>
    <cellStyle name="Normal 4 4 2 6 2 2" xfId="2919"/>
    <cellStyle name="Normal 4 4 2 6 2 2 2" xfId="6069"/>
    <cellStyle name="Normal 4 4 2 6 2 3" xfId="4494"/>
    <cellStyle name="Normal 4 4 2 6 3" xfId="2163"/>
    <cellStyle name="Normal 4 4 2 6 3 2" xfId="5313"/>
    <cellStyle name="Normal 4 4 2 6 4" xfId="3738"/>
    <cellStyle name="Normal 4 4 2 7" xfId="336"/>
    <cellStyle name="Normal 4 4 2 7 2" xfId="1092"/>
    <cellStyle name="Normal 4 4 2 7 2 2" xfId="2667"/>
    <cellStyle name="Normal 4 4 2 7 2 2 2" xfId="5817"/>
    <cellStyle name="Normal 4 4 2 7 2 3" xfId="4242"/>
    <cellStyle name="Normal 4 4 2 7 3" xfId="1911"/>
    <cellStyle name="Normal 4 4 2 7 3 2" xfId="5061"/>
    <cellStyle name="Normal 4 4 2 7 4" xfId="3486"/>
    <cellStyle name="Normal 4 4 2 8" xfId="840"/>
    <cellStyle name="Normal 4 4 2 8 2" xfId="2415"/>
    <cellStyle name="Normal 4 4 2 8 2 2" xfId="5565"/>
    <cellStyle name="Normal 4 4 2 8 3" xfId="3990"/>
    <cellStyle name="Normal 4 4 2 9" xfId="1596"/>
    <cellStyle name="Normal 4 4 2 9 2" xfId="3171"/>
    <cellStyle name="Normal 4 4 2 9 2 2" xfId="6321"/>
    <cellStyle name="Normal 4 4 2 9 3" xfId="4746"/>
    <cellStyle name="Normal 4 4 3" xfId="97"/>
    <cellStyle name="Normal 4 4 3 10" xfId="3250"/>
    <cellStyle name="Normal 4 4 3 2" xfId="163"/>
    <cellStyle name="Normal 4 4 3 2 2" xfId="667"/>
    <cellStyle name="Normal 4 4 3 2 2 2" xfId="1423"/>
    <cellStyle name="Normal 4 4 3 2 2 2 2" xfId="2998"/>
    <cellStyle name="Normal 4 4 3 2 2 2 2 2" xfId="6148"/>
    <cellStyle name="Normal 4 4 3 2 2 2 3" xfId="4573"/>
    <cellStyle name="Normal 4 4 3 2 2 3" xfId="2242"/>
    <cellStyle name="Normal 4 4 3 2 2 3 2" xfId="5392"/>
    <cellStyle name="Normal 4 4 3 2 2 4" xfId="3817"/>
    <cellStyle name="Normal 4 4 3 2 3" xfId="415"/>
    <cellStyle name="Normal 4 4 3 2 3 2" xfId="1171"/>
    <cellStyle name="Normal 4 4 3 2 3 2 2" xfId="2746"/>
    <cellStyle name="Normal 4 4 3 2 3 2 2 2" xfId="5896"/>
    <cellStyle name="Normal 4 4 3 2 3 2 3" xfId="4321"/>
    <cellStyle name="Normal 4 4 3 2 3 3" xfId="1990"/>
    <cellStyle name="Normal 4 4 3 2 3 3 2" xfId="5140"/>
    <cellStyle name="Normal 4 4 3 2 3 4" xfId="3565"/>
    <cellStyle name="Normal 4 4 3 2 4" xfId="919"/>
    <cellStyle name="Normal 4 4 3 2 4 2" xfId="2494"/>
    <cellStyle name="Normal 4 4 3 2 4 2 2" xfId="5644"/>
    <cellStyle name="Normal 4 4 3 2 4 3" xfId="4069"/>
    <cellStyle name="Normal 4 4 3 2 5" xfId="1738"/>
    <cellStyle name="Normal 4 4 3 2 5 2" xfId="4888"/>
    <cellStyle name="Normal 4 4 3 2 6" xfId="3313"/>
    <cellStyle name="Normal 4 4 3 3" xfId="226"/>
    <cellStyle name="Normal 4 4 3 3 2" xfId="730"/>
    <cellStyle name="Normal 4 4 3 3 2 2" xfId="1486"/>
    <cellStyle name="Normal 4 4 3 3 2 2 2" xfId="3061"/>
    <cellStyle name="Normal 4 4 3 3 2 2 2 2" xfId="6211"/>
    <cellStyle name="Normal 4 4 3 3 2 2 3" xfId="4636"/>
    <cellStyle name="Normal 4 4 3 3 2 3" xfId="2305"/>
    <cellStyle name="Normal 4 4 3 3 2 3 2" xfId="5455"/>
    <cellStyle name="Normal 4 4 3 3 2 4" xfId="3880"/>
    <cellStyle name="Normal 4 4 3 3 3" xfId="478"/>
    <cellStyle name="Normal 4 4 3 3 3 2" xfId="1234"/>
    <cellStyle name="Normal 4 4 3 3 3 2 2" xfId="2809"/>
    <cellStyle name="Normal 4 4 3 3 3 2 2 2" xfId="5959"/>
    <cellStyle name="Normal 4 4 3 3 3 2 3" xfId="4384"/>
    <cellStyle name="Normal 4 4 3 3 3 3" xfId="2053"/>
    <cellStyle name="Normal 4 4 3 3 3 3 2" xfId="5203"/>
    <cellStyle name="Normal 4 4 3 3 3 4" xfId="3628"/>
    <cellStyle name="Normal 4 4 3 3 4" xfId="982"/>
    <cellStyle name="Normal 4 4 3 3 4 2" xfId="2557"/>
    <cellStyle name="Normal 4 4 3 3 4 2 2" xfId="5707"/>
    <cellStyle name="Normal 4 4 3 3 4 3" xfId="4132"/>
    <cellStyle name="Normal 4 4 3 3 5" xfId="1801"/>
    <cellStyle name="Normal 4 4 3 3 5 2" xfId="4951"/>
    <cellStyle name="Normal 4 4 3 3 6" xfId="3376"/>
    <cellStyle name="Normal 4 4 3 4" xfId="289"/>
    <cellStyle name="Normal 4 4 3 4 2" xfId="793"/>
    <cellStyle name="Normal 4 4 3 4 2 2" xfId="1549"/>
    <cellStyle name="Normal 4 4 3 4 2 2 2" xfId="3124"/>
    <cellStyle name="Normal 4 4 3 4 2 2 2 2" xfId="6274"/>
    <cellStyle name="Normal 4 4 3 4 2 2 3" xfId="4699"/>
    <cellStyle name="Normal 4 4 3 4 2 3" xfId="2368"/>
    <cellStyle name="Normal 4 4 3 4 2 3 2" xfId="5518"/>
    <cellStyle name="Normal 4 4 3 4 2 4" xfId="3943"/>
    <cellStyle name="Normal 4 4 3 4 3" xfId="541"/>
    <cellStyle name="Normal 4 4 3 4 3 2" xfId="1297"/>
    <cellStyle name="Normal 4 4 3 4 3 2 2" xfId="2872"/>
    <cellStyle name="Normal 4 4 3 4 3 2 2 2" xfId="6022"/>
    <cellStyle name="Normal 4 4 3 4 3 2 3" xfId="4447"/>
    <cellStyle name="Normal 4 4 3 4 3 3" xfId="2116"/>
    <cellStyle name="Normal 4 4 3 4 3 3 2" xfId="5266"/>
    <cellStyle name="Normal 4 4 3 4 3 4" xfId="3691"/>
    <cellStyle name="Normal 4 4 3 4 4" xfId="1045"/>
    <cellStyle name="Normal 4 4 3 4 4 2" xfId="2620"/>
    <cellStyle name="Normal 4 4 3 4 4 2 2" xfId="5770"/>
    <cellStyle name="Normal 4 4 3 4 4 3" xfId="4195"/>
    <cellStyle name="Normal 4 4 3 4 5" xfId="1864"/>
    <cellStyle name="Normal 4 4 3 4 5 2" xfId="5014"/>
    <cellStyle name="Normal 4 4 3 4 6" xfId="3439"/>
    <cellStyle name="Normal 4 4 3 5" xfId="604"/>
    <cellStyle name="Normal 4 4 3 5 2" xfId="1360"/>
    <cellStyle name="Normal 4 4 3 5 2 2" xfId="2935"/>
    <cellStyle name="Normal 4 4 3 5 2 2 2" xfId="6085"/>
    <cellStyle name="Normal 4 4 3 5 2 3" xfId="4510"/>
    <cellStyle name="Normal 4 4 3 5 3" xfId="2179"/>
    <cellStyle name="Normal 4 4 3 5 3 2" xfId="5329"/>
    <cellStyle name="Normal 4 4 3 5 4" xfId="3754"/>
    <cellStyle name="Normal 4 4 3 6" xfId="352"/>
    <cellStyle name="Normal 4 4 3 6 2" xfId="1108"/>
    <cellStyle name="Normal 4 4 3 6 2 2" xfId="2683"/>
    <cellStyle name="Normal 4 4 3 6 2 2 2" xfId="5833"/>
    <cellStyle name="Normal 4 4 3 6 2 3" xfId="4258"/>
    <cellStyle name="Normal 4 4 3 6 3" xfId="1927"/>
    <cellStyle name="Normal 4 4 3 6 3 2" xfId="5077"/>
    <cellStyle name="Normal 4 4 3 6 4" xfId="3502"/>
    <cellStyle name="Normal 4 4 3 7" xfId="856"/>
    <cellStyle name="Normal 4 4 3 7 2" xfId="2431"/>
    <cellStyle name="Normal 4 4 3 7 2 2" xfId="5581"/>
    <cellStyle name="Normal 4 4 3 7 3" xfId="4006"/>
    <cellStyle name="Normal 4 4 3 8" xfId="1612"/>
    <cellStyle name="Normal 4 4 3 8 2" xfId="3187"/>
    <cellStyle name="Normal 4 4 3 8 2 2" xfId="6337"/>
    <cellStyle name="Normal 4 4 3 8 3" xfId="4762"/>
    <cellStyle name="Normal 4 4 3 9" xfId="1675"/>
    <cellStyle name="Normal 4 4 3 9 2" xfId="4825"/>
    <cellStyle name="Normal 4 4 4" xfId="131"/>
    <cellStyle name="Normal 4 4 4 2" xfId="635"/>
    <cellStyle name="Normal 4 4 4 2 2" xfId="1391"/>
    <cellStyle name="Normal 4 4 4 2 2 2" xfId="2966"/>
    <cellStyle name="Normal 4 4 4 2 2 2 2" xfId="6116"/>
    <cellStyle name="Normal 4 4 4 2 2 3" xfId="4541"/>
    <cellStyle name="Normal 4 4 4 2 3" xfId="2210"/>
    <cellStyle name="Normal 4 4 4 2 3 2" xfId="5360"/>
    <cellStyle name="Normal 4 4 4 2 4" xfId="3785"/>
    <cellStyle name="Normal 4 4 4 3" xfId="383"/>
    <cellStyle name="Normal 4 4 4 3 2" xfId="1139"/>
    <cellStyle name="Normal 4 4 4 3 2 2" xfId="2714"/>
    <cellStyle name="Normal 4 4 4 3 2 2 2" xfId="5864"/>
    <cellStyle name="Normal 4 4 4 3 2 3" xfId="4289"/>
    <cellStyle name="Normal 4 4 4 3 3" xfId="1958"/>
    <cellStyle name="Normal 4 4 4 3 3 2" xfId="5108"/>
    <cellStyle name="Normal 4 4 4 3 4" xfId="3533"/>
    <cellStyle name="Normal 4 4 4 4" xfId="887"/>
    <cellStyle name="Normal 4 4 4 4 2" xfId="2462"/>
    <cellStyle name="Normal 4 4 4 4 2 2" xfId="5612"/>
    <cellStyle name="Normal 4 4 4 4 3" xfId="4037"/>
    <cellStyle name="Normal 4 4 4 5" xfId="1706"/>
    <cellStyle name="Normal 4 4 4 5 2" xfId="4856"/>
    <cellStyle name="Normal 4 4 4 6" xfId="3281"/>
    <cellStyle name="Normal 4 4 5" xfId="194"/>
    <cellStyle name="Normal 4 4 5 2" xfId="698"/>
    <cellStyle name="Normal 4 4 5 2 2" xfId="1454"/>
    <cellStyle name="Normal 4 4 5 2 2 2" xfId="3029"/>
    <cellStyle name="Normal 4 4 5 2 2 2 2" xfId="6179"/>
    <cellStyle name="Normal 4 4 5 2 2 3" xfId="4604"/>
    <cellStyle name="Normal 4 4 5 2 3" xfId="2273"/>
    <cellStyle name="Normal 4 4 5 2 3 2" xfId="5423"/>
    <cellStyle name="Normal 4 4 5 2 4" xfId="3848"/>
    <cellStyle name="Normal 4 4 5 3" xfId="446"/>
    <cellStyle name="Normal 4 4 5 3 2" xfId="1202"/>
    <cellStyle name="Normal 4 4 5 3 2 2" xfId="2777"/>
    <cellStyle name="Normal 4 4 5 3 2 2 2" xfId="5927"/>
    <cellStyle name="Normal 4 4 5 3 2 3" xfId="4352"/>
    <cellStyle name="Normal 4 4 5 3 3" xfId="2021"/>
    <cellStyle name="Normal 4 4 5 3 3 2" xfId="5171"/>
    <cellStyle name="Normal 4 4 5 3 4" xfId="3596"/>
    <cellStyle name="Normal 4 4 5 4" xfId="950"/>
    <cellStyle name="Normal 4 4 5 4 2" xfId="2525"/>
    <cellStyle name="Normal 4 4 5 4 2 2" xfId="5675"/>
    <cellStyle name="Normal 4 4 5 4 3" xfId="4100"/>
    <cellStyle name="Normal 4 4 5 5" xfId="1769"/>
    <cellStyle name="Normal 4 4 5 5 2" xfId="4919"/>
    <cellStyle name="Normal 4 4 5 6" xfId="3344"/>
    <cellStyle name="Normal 4 4 6" xfId="257"/>
    <cellStyle name="Normal 4 4 6 2" xfId="761"/>
    <cellStyle name="Normal 4 4 6 2 2" xfId="1517"/>
    <cellStyle name="Normal 4 4 6 2 2 2" xfId="3092"/>
    <cellStyle name="Normal 4 4 6 2 2 2 2" xfId="6242"/>
    <cellStyle name="Normal 4 4 6 2 2 3" xfId="4667"/>
    <cellStyle name="Normal 4 4 6 2 3" xfId="2336"/>
    <cellStyle name="Normal 4 4 6 2 3 2" xfId="5486"/>
    <cellStyle name="Normal 4 4 6 2 4" xfId="3911"/>
    <cellStyle name="Normal 4 4 6 3" xfId="509"/>
    <cellStyle name="Normal 4 4 6 3 2" xfId="1265"/>
    <cellStyle name="Normal 4 4 6 3 2 2" xfId="2840"/>
    <cellStyle name="Normal 4 4 6 3 2 2 2" xfId="5990"/>
    <cellStyle name="Normal 4 4 6 3 2 3" xfId="4415"/>
    <cellStyle name="Normal 4 4 6 3 3" xfId="2084"/>
    <cellStyle name="Normal 4 4 6 3 3 2" xfId="5234"/>
    <cellStyle name="Normal 4 4 6 3 4" xfId="3659"/>
    <cellStyle name="Normal 4 4 6 4" xfId="1013"/>
    <cellStyle name="Normal 4 4 6 4 2" xfId="2588"/>
    <cellStyle name="Normal 4 4 6 4 2 2" xfId="5738"/>
    <cellStyle name="Normal 4 4 6 4 3" xfId="4163"/>
    <cellStyle name="Normal 4 4 6 5" xfId="1832"/>
    <cellStyle name="Normal 4 4 6 5 2" xfId="4982"/>
    <cellStyle name="Normal 4 4 6 6" xfId="3407"/>
    <cellStyle name="Normal 4 4 7" xfId="572"/>
    <cellStyle name="Normal 4 4 7 2" xfId="1328"/>
    <cellStyle name="Normal 4 4 7 2 2" xfId="2903"/>
    <cellStyle name="Normal 4 4 7 2 2 2" xfId="6053"/>
    <cellStyle name="Normal 4 4 7 2 3" xfId="4478"/>
    <cellStyle name="Normal 4 4 7 3" xfId="2147"/>
    <cellStyle name="Normal 4 4 7 3 2" xfId="5297"/>
    <cellStyle name="Normal 4 4 7 4" xfId="3722"/>
    <cellStyle name="Normal 4 4 8" xfId="320"/>
    <cellStyle name="Normal 4 4 8 2" xfId="1076"/>
    <cellStyle name="Normal 4 4 8 2 2" xfId="2651"/>
    <cellStyle name="Normal 4 4 8 2 2 2" xfId="5801"/>
    <cellStyle name="Normal 4 4 8 2 3" xfId="4226"/>
    <cellStyle name="Normal 4 4 8 3" xfId="1895"/>
    <cellStyle name="Normal 4 4 8 3 2" xfId="5045"/>
    <cellStyle name="Normal 4 4 8 4" xfId="3470"/>
    <cellStyle name="Normal 4 4 9" xfId="824"/>
    <cellStyle name="Normal 4 4 9 2" xfId="2399"/>
    <cellStyle name="Normal 4 4 9 2 2" xfId="5549"/>
    <cellStyle name="Normal 4 4 9 3" xfId="3974"/>
    <cellStyle name="Normal 4 5" xfId="29"/>
    <cellStyle name="Normal 4 5 10" xfId="1651"/>
    <cellStyle name="Normal 4 5 10 2" xfId="4801"/>
    <cellStyle name="Normal 4 5 11" xfId="3226"/>
    <cellStyle name="Normal 4 5 2" xfId="106"/>
    <cellStyle name="Normal 4 5 2 10" xfId="3258"/>
    <cellStyle name="Normal 4 5 2 2" xfId="171"/>
    <cellStyle name="Normal 4 5 2 2 2" xfId="675"/>
    <cellStyle name="Normal 4 5 2 2 2 2" xfId="1431"/>
    <cellStyle name="Normal 4 5 2 2 2 2 2" xfId="3006"/>
    <cellStyle name="Normal 4 5 2 2 2 2 2 2" xfId="6156"/>
    <cellStyle name="Normal 4 5 2 2 2 2 3" xfId="4581"/>
    <cellStyle name="Normal 4 5 2 2 2 3" xfId="2250"/>
    <cellStyle name="Normal 4 5 2 2 2 3 2" xfId="5400"/>
    <cellStyle name="Normal 4 5 2 2 2 4" xfId="3825"/>
    <cellStyle name="Normal 4 5 2 2 3" xfId="423"/>
    <cellStyle name="Normal 4 5 2 2 3 2" xfId="1179"/>
    <cellStyle name="Normal 4 5 2 2 3 2 2" xfId="2754"/>
    <cellStyle name="Normal 4 5 2 2 3 2 2 2" xfId="5904"/>
    <cellStyle name="Normal 4 5 2 2 3 2 3" xfId="4329"/>
    <cellStyle name="Normal 4 5 2 2 3 3" xfId="1998"/>
    <cellStyle name="Normal 4 5 2 2 3 3 2" xfId="5148"/>
    <cellStyle name="Normal 4 5 2 2 3 4" xfId="3573"/>
    <cellStyle name="Normal 4 5 2 2 4" xfId="927"/>
    <cellStyle name="Normal 4 5 2 2 4 2" xfId="2502"/>
    <cellStyle name="Normal 4 5 2 2 4 2 2" xfId="5652"/>
    <cellStyle name="Normal 4 5 2 2 4 3" xfId="4077"/>
    <cellStyle name="Normal 4 5 2 2 5" xfId="1746"/>
    <cellStyle name="Normal 4 5 2 2 5 2" xfId="4896"/>
    <cellStyle name="Normal 4 5 2 2 6" xfId="3321"/>
    <cellStyle name="Normal 4 5 2 3" xfId="234"/>
    <cellStyle name="Normal 4 5 2 3 2" xfId="738"/>
    <cellStyle name="Normal 4 5 2 3 2 2" xfId="1494"/>
    <cellStyle name="Normal 4 5 2 3 2 2 2" xfId="3069"/>
    <cellStyle name="Normal 4 5 2 3 2 2 2 2" xfId="6219"/>
    <cellStyle name="Normal 4 5 2 3 2 2 3" xfId="4644"/>
    <cellStyle name="Normal 4 5 2 3 2 3" xfId="2313"/>
    <cellStyle name="Normal 4 5 2 3 2 3 2" xfId="5463"/>
    <cellStyle name="Normal 4 5 2 3 2 4" xfId="3888"/>
    <cellStyle name="Normal 4 5 2 3 3" xfId="486"/>
    <cellStyle name="Normal 4 5 2 3 3 2" xfId="1242"/>
    <cellStyle name="Normal 4 5 2 3 3 2 2" xfId="2817"/>
    <cellStyle name="Normal 4 5 2 3 3 2 2 2" xfId="5967"/>
    <cellStyle name="Normal 4 5 2 3 3 2 3" xfId="4392"/>
    <cellStyle name="Normal 4 5 2 3 3 3" xfId="2061"/>
    <cellStyle name="Normal 4 5 2 3 3 3 2" xfId="5211"/>
    <cellStyle name="Normal 4 5 2 3 3 4" xfId="3636"/>
    <cellStyle name="Normal 4 5 2 3 4" xfId="990"/>
    <cellStyle name="Normal 4 5 2 3 4 2" xfId="2565"/>
    <cellStyle name="Normal 4 5 2 3 4 2 2" xfId="5715"/>
    <cellStyle name="Normal 4 5 2 3 4 3" xfId="4140"/>
    <cellStyle name="Normal 4 5 2 3 5" xfId="1809"/>
    <cellStyle name="Normal 4 5 2 3 5 2" xfId="4959"/>
    <cellStyle name="Normal 4 5 2 3 6" xfId="3384"/>
    <cellStyle name="Normal 4 5 2 4" xfId="297"/>
    <cellStyle name="Normal 4 5 2 4 2" xfId="801"/>
    <cellStyle name="Normal 4 5 2 4 2 2" xfId="1557"/>
    <cellStyle name="Normal 4 5 2 4 2 2 2" xfId="3132"/>
    <cellStyle name="Normal 4 5 2 4 2 2 2 2" xfId="6282"/>
    <cellStyle name="Normal 4 5 2 4 2 2 3" xfId="4707"/>
    <cellStyle name="Normal 4 5 2 4 2 3" xfId="2376"/>
    <cellStyle name="Normal 4 5 2 4 2 3 2" xfId="5526"/>
    <cellStyle name="Normal 4 5 2 4 2 4" xfId="3951"/>
    <cellStyle name="Normal 4 5 2 4 3" xfId="549"/>
    <cellStyle name="Normal 4 5 2 4 3 2" xfId="1305"/>
    <cellStyle name="Normal 4 5 2 4 3 2 2" xfId="2880"/>
    <cellStyle name="Normal 4 5 2 4 3 2 2 2" xfId="6030"/>
    <cellStyle name="Normal 4 5 2 4 3 2 3" xfId="4455"/>
    <cellStyle name="Normal 4 5 2 4 3 3" xfId="2124"/>
    <cellStyle name="Normal 4 5 2 4 3 3 2" xfId="5274"/>
    <cellStyle name="Normal 4 5 2 4 3 4" xfId="3699"/>
    <cellStyle name="Normal 4 5 2 4 4" xfId="1053"/>
    <cellStyle name="Normal 4 5 2 4 4 2" xfId="2628"/>
    <cellStyle name="Normal 4 5 2 4 4 2 2" xfId="5778"/>
    <cellStyle name="Normal 4 5 2 4 4 3" xfId="4203"/>
    <cellStyle name="Normal 4 5 2 4 5" xfId="1872"/>
    <cellStyle name="Normal 4 5 2 4 5 2" xfId="5022"/>
    <cellStyle name="Normal 4 5 2 4 6" xfId="3447"/>
    <cellStyle name="Normal 4 5 2 5" xfId="612"/>
    <cellStyle name="Normal 4 5 2 5 2" xfId="1368"/>
    <cellStyle name="Normal 4 5 2 5 2 2" xfId="2943"/>
    <cellStyle name="Normal 4 5 2 5 2 2 2" xfId="6093"/>
    <cellStyle name="Normal 4 5 2 5 2 3" xfId="4518"/>
    <cellStyle name="Normal 4 5 2 5 3" xfId="2187"/>
    <cellStyle name="Normal 4 5 2 5 3 2" xfId="5337"/>
    <cellStyle name="Normal 4 5 2 5 4" xfId="3762"/>
    <cellStyle name="Normal 4 5 2 6" xfId="360"/>
    <cellStyle name="Normal 4 5 2 6 2" xfId="1116"/>
    <cellStyle name="Normal 4 5 2 6 2 2" xfId="2691"/>
    <cellStyle name="Normal 4 5 2 6 2 2 2" xfId="5841"/>
    <cellStyle name="Normal 4 5 2 6 2 3" xfId="4266"/>
    <cellStyle name="Normal 4 5 2 6 3" xfId="1935"/>
    <cellStyle name="Normal 4 5 2 6 3 2" xfId="5085"/>
    <cellStyle name="Normal 4 5 2 6 4" xfId="3510"/>
    <cellStyle name="Normal 4 5 2 7" xfId="864"/>
    <cellStyle name="Normal 4 5 2 7 2" xfId="2439"/>
    <cellStyle name="Normal 4 5 2 7 2 2" xfId="5589"/>
    <cellStyle name="Normal 4 5 2 7 3" xfId="4014"/>
    <cellStyle name="Normal 4 5 2 8" xfId="1620"/>
    <cellStyle name="Normal 4 5 2 8 2" xfId="3195"/>
    <cellStyle name="Normal 4 5 2 8 2 2" xfId="6345"/>
    <cellStyle name="Normal 4 5 2 8 3" xfId="4770"/>
    <cellStyle name="Normal 4 5 2 9" xfId="1683"/>
    <cellStyle name="Normal 4 5 2 9 2" xfId="4833"/>
    <cellStyle name="Normal 4 5 3" xfId="139"/>
    <cellStyle name="Normal 4 5 3 2" xfId="643"/>
    <cellStyle name="Normal 4 5 3 2 2" xfId="1399"/>
    <cellStyle name="Normal 4 5 3 2 2 2" xfId="2974"/>
    <cellStyle name="Normal 4 5 3 2 2 2 2" xfId="6124"/>
    <cellStyle name="Normal 4 5 3 2 2 3" xfId="4549"/>
    <cellStyle name="Normal 4 5 3 2 3" xfId="2218"/>
    <cellStyle name="Normal 4 5 3 2 3 2" xfId="5368"/>
    <cellStyle name="Normal 4 5 3 2 4" xfId="3793"/>
    <cellStyle name="Normal 4 5 3 3" xfId="391"/>
    <cellStyle name="Normal 4 5 3 3 2" xfId="1147"/>
    <cellStyle name="Normal 4 5 3 3 2 2" xfId="2722"/>
    <cellStyle name="Normal 4 5 3 3 2 2 2" xfId="5872"/>
    <cellStyle name="Normal 4 5 3 3 2 3" xfId="4297"/>
    <cellStyle name="Normal 4 5 3 3 3" xfId="1966"/>
    <cellStyle name="Normal 4 5 3 3 3 2" xfId="5116"/>
    <cellStyle name="Normal 4 5 3 3 4" xfId="3541"/>
    <cellStyle name="Normal 4 5 3 4" xfId="895"/>
    <cellStyle name="Normal 4 5 3 4 2" xfId="2470"/>
    <cellStyle name="Normal 4 5 3 4 2 2" xfId="5620"/>
    <cellStyle name="Normal 4 5 3 4 3" xfId="4045"/>
    <cellStyle name="Normal 4 5 3 5" xfId="1714"/>
    <cellStyle name="Normal 4 5 3 5 2" xfId="4864"/>
    <cellStyle name="Normal 4 5 3 6" xfId="3289"/>
    <cellStyle name="Normal 4 5 4" xfId="202"/>
    <cellStyle name="Normal 4 5 4 2" xfId="706"/>
    <cellStyle name="Normal 4 5 4 2 2" xfId="1462"/>
    <cellStyle name="Normal 4 5 4 2 2 2" xfId="3037"/>
    <cellStyle name="Normal 4 5 4 2 2 2 2" xfId="6187"/>
    <cellStyle name="Normal 4 5 4 2 2 3" xfId="4612"/>
    <cellStyle name="Normal 4 5 4 2 3" xfId="2281"/>
    <cellStyle name="Normal 4 5 4 2 3 2" xfId="5431"/>
    <cellStyle name="Normal 4 5 4 2 4" xfId="3856"/>
    <cellStyle name="Normal 4 5 4 3" xfId="454"/>
    <cellStyle name="Normal 4 5 4 3 2" xfId="1210"/>
    <cellStyle name="Normal 4 5 4 3 2 2" xfId="2785"/>
    <cellStyle name="Normal 4 5 4 3 2 2 2" xfId="5935"/>
    <cellStyle name="Normal 4 5 4 3 2 3" xfId="4360"/>
    <cellStyle name="Normal 4 5 4 3 3" xfId="2029"/>
    <cellStyle name="Normal 4 5 4 3 3 2" xfId="5179"/>
    <cellStyle name="Normal 4 5 4 3 4" xfId="3604"/>
    <cellStyle name="Normal 4 5 4 4" xfId="958"/>
    <cellStyle name="Normal 4 5 4 4 2" xfId="2533"/>
    <cellStyle name="Normal 4 5 4 4 2 2" xfId="5683"/>
    <cellStyle name="Normal 4 5 4 4 3" xfId="4108"/>
    <cellStyle name="Normal 4 5 4 5" xfId="1777"/>
    <cellStyle name="Normal 4 5 4 5 2" xfId="4927"/>
    <cellStyle name="Normal 4 5 4 6" xfId="3352"/>
    <cellStyle name="Normal 4 5 5" xfId="265"/>
    <cellStyle name="Normal 4 5 5 2" xfId="769"/>
    <cellStyle name="Normal 4 5 5 2 2" xfId="1525"/>
    <cellStyle name="Normal 4 5 5 2 2 2" xfId="3100"/>
    <cellStyle name="Normal 4 5 5 2 2 2 2" xfId="6250"/>
    <cellStyle name="Normal 4 5 5 2 2 3" xfId="4675"/>
    <cellStyle name="Normal 4 5 5 2 3" xfId="2344"/>
    <cellStyle name="Normal 4 5 5 2 3 2" xfId="5494"/>
    <cellStyle name="Normal 4 5 5 2 4" xfId="3919"/>
    <cellStyle name="Normal 4 5 5 3" xfId="517"/>
    <cellStyle name="Normal 4 5 5 3 2" xfId="1273"/>
    <cellStyle name="Normal 4 5 5 3 2 2" xfId="2848"/>
    <cellStyle name="Normal 4 5 5 3 2 2 2" xfId="5998"/>
    <cellStyle name="Normal 4 5 5 3 2 3" xfId="4423"/>
    <cellStyle name="Normal 4 5 5 3 3" xfId="2092"/>
    <cellStyle name="Normal 4 5 5 3 3 2" xfId="5242"/>
    <cellStyle name="Normal 4 5 5 3 4" xfId="3667"/>
    <cellStyle name="Normal 4 5 5 4" xfId="1021"/>
    <cellStyle name="Normal 4 5 5 4 2" xfId="2596"/>
    <cellStyle name="Normal 4 5 5 4 2 2" xfId="5746"/>
    <cellStyle name="Normal 4 5 5 4 3" xfId="4171"/>
    <cellStyle name="Normal 4 5 5 5" xfId="1840"/>
    <cellStyle name="Normal 4 5 5 5 2" xfId="4990"/>
    <cellStyle name="Normal 4 5 5 6" xfId="3415"/>
    <cellStyle name="Normal 4 5 6" xfId="580"/>
    <cellStyle name="Normal 4 5 6 2" xfId="1336"/>
    <cellStyle name="Normal 4 5 6 2 2" xfId="2911"/>
    <cellStyle name="Normal 4 5 6 2 2 2" xfId="6061"/>
    <cellStyle name="Normal 4 5 6 2 3" xfId="4486"/>
    <cellStyle name="Normal 4 5 6 3" xfId="2155"/>
    <cellStyle name="Normal 4 5 6 3 2" xfId="5305"/>
    <cellStyle name="Normal 4 5 6 4" xfId="3730"/>
    <cellStyle name="Normal 4 5 7" xfId="328"/>
    <cellStyle name="Normal 4 5 7 2" xfId="1084"/>
    <cellStyle name="Normal 4 5 7 2 2" xfId="2659"/>
    <cellStyle name="Normal 4 5 7 2 2 2" xfId="5809"/>
    <cellStyle name="Normal 4 5 7 2 3" xfId="4234"/>
    <cellStyle name="Normal 4 5 7 3" xfId="1903"/>
    <cellStyle name="Normal 4 5 7 3 2" xfId="5053"/>
    <cellStyle name="Normal 4 5 7 4" xfId="3478"/>
    <cellStyle name="Normal 4 5 8" xfId="832"/>
    <cellStyle name="Normal 4 5 8 2" xfId="2407"/>
    <cellStyle name="Normal 4 5 8 2 2" xfId="5557"/>
    <cellStyle name="Normal 4 5 8 3" xfId="3982"/>
    <cellStyle name="Normal 4 5 9" xfId="1588"/>
    <cellStyle name="Normal 4 5 9 2" xfId="3163"/>
    <cellStyle name="Normal 4 5 9 2 2" xfId="6313"/>
    <cellStyle name="Normal 4 5 9 3" xfId="4738"/>
    <cellStyle name="Normal 4 6" xfId="89"/>
    <cellStyle name="Normal 4 6 10" xfId="3242"/>
    <cellStyle name="Normal 4 6 2" xfId="155"/>
    <cellStyle name="Normal 4 6 2 2" xfId="659"/>
    <cellStyle name="Normal 4 6 2 2 2" xfId="1415"/>
    <cellStyle name="Normal 4 6 2 2 2 2" xfId="2990"/>
    <cellStyle name="Normal 4 6 2 2 2 2 2" xfId="6140"/>
    <cellStyle name="Normal 4 6 2 2 2 3" xfId="4565"/>
    <cellStyle name="Normal 4 6 2 2 3" xfId="2234"/>
    <cellStyle name="Normal 4 6 2 2 3 2" xfId="5384"/>
    <cellStyle name="Normal 4 6 2 2 4" xfId="3809"/>
    <cellStyle name="Normal 4 6 2 3" xfId="407"/>
    <cellStyle name="Normal 4 6 2 3 2" xfId="1163"/>
    <cellStyle name="Normal 4 6 2 3 2 2" xfId="2738"/>
    <cellStyle name="Normal 4 6 2 3 2 2 2" xfId="5888"/>
    <cellStyle name="Normal 4 6 2 3 2 3" xfId="4313"/>
    <cellStyle name="Normal 4 6 2 3 3" xfId="1982"/>
    <cellStyle name="Normal 4 6 2 3 3 2" xfId="5132"/>
    <cellStyle name="Normal 4 6 2 3 4" xfId="3557"/>
    <cellStyle name="Normal 4 6 2 4" xfId="911"/>
    <cellStyle name="Normal 4 6 2 4 2" xfId="2486"/>
    <cellStyle name="Normal 4 6 2 4 2 2" xfId="5636"/>
    <cellStyle name="Normal 4 6 2 4 3" xfId="4061"/>
    <cellStyle name="Normal 4 6 2 5" xfId="1730"/>
    <cellStyle name="Normal 4 6 2 5 2" xfId="4880"/>
    <cellStyle name="Normal 4 6 2 6" xfId="3305"/>
    <cellStyle name="Normal 4 6 3" xfId="218"/>
    <cellStyle name="Normal 4 6 3 2" xfId="722"/>
    <cellStyle name="Normal 4 6 3 2 2" xfId="1478"/>
    <cellStyle name="Normal 4 6 3 2 2 2" xfId="3053"/>
    <cellStyle name="Normal 4 6 3 2 2 2 2" xfId="6203"/>
    <cellStyle name="Normal 4 6 3 2 2 3" xfId="4628"/>
    <cellStyle name="Normal 4 6 3 2 3" xfId="2297"/>
    <cellStyle name="Normal 4 6 3 2 3 2" xfId="5447"/>
    <cellStyle name="Normal 4 6 3 2 4" xfId="3872"/>
    <cellStyle name="Normal 4 6 3 3" xfId="470"/>
    <cellStyle name="Normal 4 6 3 3 2" xfId="1226"/>
    <cellStyle name="Normal 4 6 3 3 2 2" xfId="2801"/>
    <cellStyle name="Normal 4 6 3 3 2 2 2" xfId="5951"/>
    <cellStyle name="Normal 4 6 3 3 2 3" xfId="4376"/>
    <cellStyle name="Normal 4 6 3 3 3" xfId="2045"/>
    <cellStyle name="Normal 4 6 3 3 3 2" xfId="5195"/>
    <cellStyle name="Normal 4 6 3 3 4" xfId="3620"/>
    <cellStyle name="Normal 4 6 3 4" xfId="974"/>
    <cellStyle name="Normal 4 6 3 4 2" xfId="2549"/>
    <cellStyle name="Normal 4 6 3 4 2 2" xfId="5699"/>
    <cellStyle name="Normal 4 6 3 4 3" xfId="4124"/>
    <cellStyle name="Normal 4 6 3 5" xfId="1793"/>
    <cellStyle name="Normal 4 6 3 5 2" xfId="4943"/>
    <cellStyle name="Normal 4 6 3 6" xfId="3368"/>
    <cellStyle name="Normal 4 6 4" xfId="281"/>
    <cellStyle name="Normal 4 6 4 2" xfId="785"/>
    <cellStyle name="Normal 4 6 4 2 2" xfId="1541"/>
    <cellStyle name="Normal 4 6 4 2 2 2" xfId="3116"/>
    <cellStyle name="Normal 4 6 4 2 2 2 2" xfId="6266"/>
    <cellStyle name="Normal 4 6 4 2 2 3" xfId="4691"/>
    <cellStyle name="Normal 4 6 4 2 3" xfId="2360"/>
    <cellStyle name="Normal 4 6 4 2 3 2" xfId="5510"/>
    <cellStyle name="Normal 4 6 4 2 4" xfId="3935"/>
    <cellStyle name="Normal 4 6 4 3" xfId="533"/>
    <cellStyle name="Normal 4 6 4 3 2" xfId="1289"/>
    <cellStyle name="Normal 4 6 4 3 2 2" xfId="2864"/>
    <cellStyle name="Normal 4 6 4 3 2 2 2" xfId="6014"/>
    <cellStyle name="Normal 4 6 4 3 2 3" xfId="4439"/>
    <cellStyle name="Normal 4 6 4 3 3" xfId="2108"/>
    <cellStyle name="Normal 4 6 4 3 3 2" xfId="5258"/>
    <cellStyle name="Normal 4 6 4 3 4" xfId="3683"/>
    <cellStyle name="Normal 4 6 4 4" xfId="1037"/>
    <cellStyle name="Normal 4 6 4 4 2" xfId="2612"/>
    <cellStyle name="Normal 4 6 4 4 2 2" xfId="5762"/>
    <cellStyle name="Normal 4 6 4 4 3" xfId="4187"/>
    <cellStyle name="Normal 4 6 4 5" xfId="1856"/>
    <cellStyle name="Normal 4 6 4 5 2" xfId="5006"/>
    <cellStyle name="Normal 4 6 4 6" xfId="3431"/>
    <cellStyle name="Normal 4 6 5" xfId="596"/>
    <cellStyle name="Normal 4 6 5 2" xfId="1352"/>
    <cellStyle name="Normal 4 6 5 2 2" xfId="2927"/>
    <cellStyle name="Normal 4 6 5 2 2 2" xfId="6077"/>
    <cellStyle name="Normal 4 6 5 2 3" xfId="4502"/>
    <cellStyle name="Normal 4 6 5 3" xfId="2171"/>
    <cellStyle name="Normal 4 6 5 3 2" xfId="5321"/>
    <cellStyle name="Normal 4 6 5 4" xfId="3746"/>
    <cellStyle name="Normal 4 6 6" xfId="344"/>
    <cellStyle name="Normal 4 6 6 2" xfId="1100"/>
    <cellStyle name="Normal 4 6 6 2 2" xfId="2675"/>
    <cellStyle name="Normal 4 6 6 2 2 2" xfId="5825"/>
    <cellStyle name="Normal 4 6 6 2 3" xfId="4250"/>
    <cellStyle name="Normal 4 6 6 3" xfId="1919"/>
    <cellStyle name="Normal 4 6 6 3 2" xfId="5069"/>
    <cellStyle name="Normal 4 6 6 4" xfId="3494"/>
    <cellStyle name="Normal 4 6 7" xfId="848"/>
    <cellStyle name="Normal 4 6 7 2" xfId="2423"/>
    <cellStyle name="Normal 4 6 7 2 2" xfId="5573"/>
    <cellStyle name="Normal 4 6 7 3" xfId="3998"/>
    <cellStyle name="Normal 4 6 8" xfId="1604"/>
    <cellStyle name="Normal 4 6 8 2" xfId="3179"/>
    <cellStyle name="Normal 4 6 8 2 2" xfId="6329"/>
    <cellStyle name="Normal 4 6 8 3" xfId="4754"/>
    <cellStyle name="Normal 4 6 9" xfId="1667"/>
    <cellStyle name="Normal 4 6 9 2" xfId="4817"/>
    <cellStyle name="Normal 4 7" xfId="123"/>
    <cellStyle name="Normal 4 7 2" xfId="627"/>
    <cellStyle name="Normal 4 7 2 2" xfId="1383"/>
    <cellStyle name="Normal 4 7 2 2 2" xfId="2958"/>
    <cellStyle name="Normal 4 7 2 2 2 2" xfId="6108"/>
    <cellStyle name="Normal 4 7 2 2 3" xfId="4533"/>
    <cellStyle name="Normal 4 7 2 3" xfId="2202"/>
    <cellStyle name="Normal 4 7 2 3 2" xfId="5352"/>
    <cellStyle name="Normal 4 7 2 4" xfId="3777"/>
    <cellStyle name="Normal 4 7 3" xfId="375"/>
    <cellStyle name="Normal 4 7 3 2" xfId="1131"/>
    <cellStyle name="Normal 4 7 3 2 2" xfId="2706"/>
    <cellStyle name="Normal 4 7 3 2 2 2" xfId="5856"/>
    <cellStyle name="Normal 4 7 3 2 3" xfId="4281"/>
    <cellStyle name="Normal 4 7 3 3" xfId="1950"/>
    <cellStyle name="Normal 4 7 3 3 2" xfId="5100"/>
    <cellStyle name="Normal 4 7 3 4" xfId="3525"/>
    <cellStyle name="Normal 4 7 4" xfId="879"/>
    <cellStyle name="Normal 4 7 4 2" xfId="2454"/>
    <cellStyle name="Normal 4 7 4 2 2" xfId="5604"/>
    <cellStyle name="Normal 4 7 4 3" xfId="4029"/>
    <cellStyle name="Normal 4 7 5" xfId="1698"/>
    <cellStyle name="Normal 4 7 5 2" xfId="4848"/>
    <cellStyle name="Normal 4 7 6" xfId="3273"/>
    <cellStyle name="Normal 4 8" xfId="186"/>
    <cellStyle name="Normal 4 8 2" xfId="690"/>
    <cellStyle name="Normal 4 8 2 2" xfId="1446"/>
    <cellStyle name="Normal 4 8 2 2 2" xfId="3021"/>
    <cellStyle name="Normal 4 8 2 2 2 2" xfId="6171"/>
    <cellStyle name="Normal 4 8 2 2 3" xfId="4596"/>
    <cellStyle name="Normal 4 8 2 3" xfId="2265"/>
    <cellStyle name="Normal 4 8 2 3 2" xfId="5415"/>
    <cellStyle name="Normal 4 8 2 4" xfId="3840"/>
    <cellStyle name="Normal 4 8 3" xfId="438"/>
    <cellStyle name="Normal 4 8 3 2" xfId="1194"/>
    <cellStyle name="Normal 4 8 3 2 2" xfId="2769"/>
    <cellStyle name="Normal 4 8 3 2 2 2" xfId="5919"/>
    <cellStyle name="Normal 4 8 3 2 3" xfId="4344"/>
    <cellStyle name="Normal 4 8 3 3" xfId="2013"/>
    <cellStyle name="Normal 4 8 3 3 2" xfId="5163"/>
    <cellStyle name="Normal 4 8 3 4" xfId="3588"/>
    <cellStyle name="Normal 4 8 4" xfId="942"/>
    <cellStyle name="Normal 4 8 4 2" xfId="2517"/>
    <cellStyle name="Normal 4 8 4 2 2" xfId="5667"/>
    <cellStyle name="Normal 4 8 4 3" xfId="4092"/>
    <cellStyle name="Normal 4 8 5" xfId="1761"/>
    <cellStyle name="Normal 4 8 5 2" xfId="4911"/>
    <cellStyle name="Normal 4 8 6" xfId="3336"/>
    <cellStyle name="Normal 4 9" xfId="249"/>
    <cellStyle name="Normal 4 9 2" xfId="753"/>
    <cellStyle name="Normal 4 9 2 2" xfId="1509"/>
    <cellStyle name="Normal 4 9 2 2 2" xfId="3084"/>
    <cellStyle name="Normal 4 9 2 2 2 2" xfId="6234"/>
    <cellStyle name="Normal 4 9 2 2 3" xfId="4659"/>
    <cellStyle name="Normal 4 9 2 3" xfId="2328"/>
    <cellStyle name="Normal 4 9 2 3 2" xfId="5478"/>
    <cellStyle name="Normal 4 9 2 4" xfId="3903"/>
    <cellStyle name="Normal 4 9 3" xfId="501"/>
    <cellStyle name="Normal 4 9 3 2" xfId="1257"/>
    <cellStyle name="Normal 4 9 3 2 2" xfId="2832"/>
    <cellStyle name="Normal 4 9 3 2 2 2" xfId="5982"/>
    <cellStyle name="Normal 4 9 3 2 3" xfId="4407"/>
    <cellStyle name="Normal 4 9 3 3" xfId="2076"/>
    <cellStyle name="Normal 4 9 3 3 2" xfId="5226"/>
    <cellStyle name="Normal 4 9 3 4" xfId="3651"/>
    <cellStyle name="Normal 4 9 4" xfId="1005"/>
    <cellStyle name="Normal 4 9 4 2" xfId="2580"/>
    <cellStyle name="Normal 4 9 4 2 2" xfId="5730"/>
    <cellStyle name="Normal 4 9 4 3" xfId="4155"/>
    <cellStyle name="Normal 4 9 5" xfId="1824"/>
    <cellStyle name="Normal 4 9 5 2" xfId="4974"/>
    <cellStyle name="Normal 4 9 6" xfId="3399"/>
    <cellStyle name="Normal 5" xfId="5"/>
    <cellStyle name="Normal 5 2" xfId="14"/>
    <cellStyle name="Normal 6" xfId="4"/>
    <cellStyle name="Normal 6 10" xfId="313"/>
    <cellStyle name="Normal 6 10 2" xfId="1069"/>
    <cellStyle name="Normal 6 10 2 2" xfId="2644"/>
    <cellStyle name="Normal 6 10 2 2 2" xfId="5794"/>
    <cellStyle name="Normal 6 10 2 3" xfId="4219"/>
    <cellStyle name="Normal 6 10 3" xfId="1888"/>
    <cellStyle name="Normal 6 10 3 2" xfId="5038"/>
    <cellStyle name="Normal 6 10 4" xfId="3463"/>
    <cellStyle name="Normal 6 11" xfId="817"/>
    <cellStyle name="Normal 6 11 2" xfId="2392"/>
    <cellStyle name="Normal 6 11 2 2" xfId="5542"/>
    <cellStyle name="Normal 6 11 3" xfId="3967"/>
    <cellStyle name="Normal 6 12" xfId="1573"/>
    <cellStyle name="Normal 6 12 2" xfId="3148"/>
    <cellStyle name="Normal 6 12 2 2" xfId="6298"/>
    <cellStyle name="Normal 6 12 3" xfId="4723"/>
    <cellStyle name="Normal 6 13" xfId="1636"/>
    <cellStyle name="Normal 6 13 2" xfId="4786"/>
    <cellStyle name="Normal 6 14" xfId="3211"/>
    <cellStyle name="Normal 6 2" xfId="13"/>
    <cellStyle name="Normal 6 2 10" xfId="821"/>
    <cellStyle name="Normal 6 2 10 2" xfId="2396"/>
    <cellStyle name="Normal 6 2 10 2 2" xfId="5546"/>
    <cellStyle name="Normal 6 2 10 3" xfId="3971"/>
    <cellStyle name="Normal 6 2 11" xfId="1577"/>
    <cellStyle name="Normal 6 2 11 2" xfId="3152"/>
    <cellStyle name="Normal 6 2 11 2 2" xfId="6302"/>
    <cellStyle name="Normal 6 2 11 3" xfId="4727"/>
    <cellStyle name="Normal 6 2 12" xfId="1640"/>
    <cellStyle name="Normal 6 2 12 2" xfId="4790"/>
    <cellStyle name="Normal 6 2 13" xfId="3215"/>
    <cellStyle name="Normal 6 2 2" xfId="25"/>
    <cellStyle name="Normal 6 2 2 10" xfId="1585"/>
    <cellStyle name="Normal 6 2 2 10 2" xfId="3160"/>
    <cellStyle name="Normal 6 2 2 10 2 2" xfId="6310"/>
    <cellStyle name="Normal 6 2 2 10 3" xfId="4735"/>
    <cellStyle name="Normal 6 2 2 11" xfId="1648"/>
    <cellStyle name="Normal 6 2 2 11 2" xfId="4798"/>
    <cellStyle name="Normal 6 2 2 12" xfId="3223"/>
    <cellStyle name="Normal 6 2 2 2" xfId="43"/>
    <cellStyle name="Normal 6 2 2 2 10" xfId="1664"/>
    <cellStyle name="Normal 6 2 2 2 10 2" xfId="4814"/>
    <cellStyle name="Normal 6 2 2 2 11" xfId="3239"/>
    <cellStyle name="Normal 6 2 2 2 2" xfId="119"/>
    <cellStyle name="Normal 6 2 2 2 2 10" xfId="3271"/>
    <cellStyle name="Normal 6 2 2 2 2 2" xfId="184"/>
    <cellStyle name="Normal 6 2 2 2 2 2 2" xfId="688"/>
    <cellStyle name="Normal 6 2 2 2 2 2 2 2" xfId="1444"/>
    <cellStyle name="Normal 6 2 2 2 2 2 2 2 2" xfId="3019"/>
    <cellStyle name="Normal 6 2 2 2 2 2 2 2 2 2" xfId="6169"/>
    <cellStyle name="Normal 6 2 2 2 2 2 2 2 3" xfId="4594"/>
    <cellStyle name="Normal 6 2 2 2 2 2 2 3" xfId="2263"/>
    <cellStyle name="Normal 6 2 2 2 2 2 2 3 2" xfId="5413"/>
    <cellStyle name="Normal 6 2 2 2 2 2 2 4" xfId="3838"/>
    <cellStyle name="Normal 6 2 2 2 2 2 3" xfId="436"/>
    <cellStyle name="Normal 6 2 2 2 2 2 3 2" xfId="1192"/>
    <cellStyle name="Normal 6 2 2 2 2 2 3 2 2" xfId="2767"/>
    <cellStyle name="Normal 6 2 2 2 2 2 3 2 2 2" xfId="5917"/>
    <cellStyle name="Normal 6 2 2 2 2 2 3 2 3" xfId="4342"/>
    <cellStyle name="Normal 6 2 2 2 2 2 3 3" xfId="2011"/>
    <cellStyle name="Normal 6 2 2 2 2 2 3 3 2" xfId="5161"/>
    <cellStyle name="Normal 6 2 2 2 2 2 3 4" xfId="3586"/>
    <cellStyle name="Normal 6 2 2 2 2 2 4" xfId="940"/>
    <cellStyle name="Normal 6 2 2 2 2 2 4 2" xfId="2515"/>
    <cellStyle name="Normal 6 2 2 2 2 2 4 2 2" xfId="5665"/>
    <cellStyle name="Normal 6 2 2 2 2 2 4 3" xfId="4090"/>
    <cellStyle name="Normal 6 2 2 2 2 2 5" xfId="1759"/>
    <cellStyle name="Normal 6 2 2 2 2 2 5 2" xfId="4909"/>
    <cellStyle name="Normal 6 2 2 2 2 2 6" xfId="3334"/>
    <cellStyle name="Normal 6 2 2 2 2 3" xfId="247"/>
    <cellStyle name="Normal 6 2 2 2 2 3 2" xfId="751"/>
    <cellStyle name="Normal 6 2 2 2 2 3 2 2" xfId="1507"/>
    <cellStyle name="Normal 6 2 2 2 2 3 2 2 2" xfId="3082"/>
    <cellStyle name="Normal 6 2 2 2 2 3 2 2 2 2" xfId="6232"/>
    <cellStyle name="Normal 6 2 2 2 2 3 2 2 3" xfId="4657"/>
    <cellStyle name="Normal 6 2 2 2 2 3 2 3" xfId="2326"/>
    <cellStyle name="Normal 6 2 2 2 2 3 2 3 2" xfId="5476"/>
    <cellStyle name="Normal 6 2 2 2 2 3 2 4" xfId="3901"/>
    <cellStyle name="Normal 6 2 2 2 2 3 3" xfId="499"/>
    <cellStyle name="Normal 6 2 2 2 2 3 3 2" xfId="1255"/>
    <cellStyle name="Normal 6 2 2 2 2 3 3 2 2" xfId="2830"/>
    <cellStyle name="Normal 6 2 2 2 2 3 3 2 2 2" xfId="5980"/>
    <cellStyle name="Normal 6 2 2 2 2 3 3 2 3" xfId="4405"/>
    <cellStyle name="Normal 6 2 2 2 2 3 3 3" xfId="2074"/>
    <cellStyle name="Normal 6 2 2 2 2 3 3 3 2" xfId="5224"/>
    <cellStyle name="Normal 6 2 2 2 2 3 3 4" xfId="3649"/>
    <cellStyle name="Normal 6 2 2 2 2 3 4" xfId="1003"/>
    <cellStyle name="Normal 6 2 2 2 2 3 4 2" xfId="2578"/>
    <cellStyle name="Normal 6 2 2 2 2 3 4 2 2" xfId="5728"/>
    <cellStyle name="Normal 6 2 2 2 2 3 4 3" xfId="4153"/>
    <cellStyle name="Normal 6 2 2 2 2 3 5" xfId="1822"/>
    <cellStyle name="Normal 6 2 2 2 2 3 5 2" xfId="4972"/>
    <cellStyle name="Normal 6 2 2 2 2 3 6" xfId="3397"/>
    <cellStyle name="Normal 6 2 2 2 2 4" xfId="310"/>
    <cellStyle name="Normal 6 2 2 2 2 4 2" xfId="814"/>
    <cellStyle name="Normal 6 2 2 2 2 4 2 2" xfId="1570"/>
    <cellStyle name="Normal 6 2 2 2 2 4 2 2 2" xfId="3145"/>
    <cellStyle name="Normal 6 2 2 2 2 4 2 2 2 2" xfId="6295"/>
    <cellStyle name="Normal 6 2 2 2 2 4 2 2 3" xfId="4720"/>
    <cellStyle name="Normal 6 2 2 2 2 4 2 3" xfId="2389"/>
    <cellStyle name="Normal 6 2 2 2 2 4 2 3 2" xfId="5539"/>
    <cellStyle name="Normal 6 2 2 2 2 4 2 4" xfId="3964"/>
    <cellStyle name="Normal 6 2 2 2 2 4 3" xfId="562"/>
    <cellStyle name="Normal 6 2 2 2 2 4 3 2" xfId="1318"/>
    <cellStyle name="Normal 6 2 2 2 2 4 3 2 2" xfId="2893"/>
    <cellStyle name="Normal 6 2 2 2 2 4 3 2 2 2" xfId="6043"/>
    <cellStyle name="Normal 6 2 2 2 2 4 3 2 3" xfId="4468"/>
    <cellStyle name="Normal 6 2 2 2 2 4 3 3" xfId="2137"/>
    <cellStyle name="Normal 6 2 2 2 2 4 3 3 2" xfId="5287"/>
    <cellStyle name="Normal 6 2 2 2 2 4 3 4" xfId="3712"/>
    <cellStyle name="Normal 6 2 2 2 2 4 4" xfId="1066"/>
    <cellStyle name="Normal 6 2 2 2 2 4 4 2" xfId="2641"/>
    <cellStyle name="Normal 6 2 2 2 2 4 4 2 2" xfId="5791"/>
    <cellStyle name="Normal 6 2 2 2 2 4 4 3" xfId="4216"/>
    <cellStyle name="Normal 6 2 2 2 2 4 5" xfId="1885"/>
    <cellStyle name="Normal 6 2 2 2 2 4 5 2" xfId="5035"/>
    <cellStyle name="Normal 6 2 2 2 2 4 6" xfId="3460"/>
    <cellStyle name="Normal 6 2 2 2 2 5" xfId="625"/>
    <cellStyle name="Normal 6 2 2 2 2 5 2" xfId="1381"/>
    <cellStyle name="Normal 6 2 2 2 2 5 2 2" xfId="2956"/>
    <cellStyle name="Normal 6 2 2 2 2 5 2 2 2" xfId="6106"/>
    <cellStyle name="Normal 6 2 2 2 2 5 2 3" xfId="4531"/>
    <cellStyle name="Normal 6 2 2 2 2 5 3" xfId="2200"/>
    <cellStyle name="Normal 6 2 2 2 2 5 3 2" xfId="5350"/>
    <cellStyle name="Normal 6 2 2 2 2 5 4" xfId="3775"/>
    <cellStyle name="Normal 6 2 2 2 2 6" xfId="373"/>
    <cellStyle name="Normal 6 2 2 2 2 6 2" xfId="1129"/>
    <cellStyle name="Normal 6 2 2 2 2 6 2 2" xfId="2704"/>
    <cellStyle name="Normal 6 2 2 2 2 6 2 2 2" xfId="5854"/>
    <cellStyle name="Normal 6 2 2 2 2 6 2 3" xfId="4279"/>
    <cellStyle name="Normal 6 2 2 2 2 6 3" xfId="1948"/>
    <cellStyle name="Normal 6 2 2 2 2 6 3 2" xfId="5098"/>
    <cellStyle name="Normal 6 2 2 2 2 6 4" xfId="3523"/>
    <cellStyle name="Normal 6 2 2 2 2 7" xfId="877"/>
    <cellStyle name="Normal 6 2 2 2 2 7 2" xfId="2452"/>
    <cellStyle name="Normal 6 2 2 2 2 7 2 2" xfId="5602"/>
    <cellStyle name="Normal 6 2 2 2 2 7 3" xfId="4027"/>
    <cellStyle name="Normal 6 2 2 2 2 8" xfId="1633"/>
    <cellStyle name="Normal 6 2 2 2 2 8 2" xfId="3208"/>
    <cellStyle name="Normal 6 2 2 2 2 8 2 2" xfId="6358"/>
    <cellStyle name="Normal 6 2 2 2 2 8 3" xfId="4783"/>
    <cellStyle name="Normal 6 2 2 2 2 9" xfId="1696"/>
    <cellStyle name="Normal 6 2 2 2 2 9 2" xfId="4846"/>
    <cellStyle name="Normal 6 2 2 2 3" xfId="152"/>
    <cellStyle name="Normal 6 2 2 2 3 2" xfId="656"/>
    <cellStyle name="Normal 6 2 2 2 3 2 2" xfId="1412"/>
    <cellStyle name="Normal 6 2 2 2 3 2 2 2" xfId="2987"/>
    <cellStyle name="Normal 6 2 2 2 3 2 2 2 2" xfId="6137"/>
    <cellStyle name="Normal 6 2 2 2 3 2 2 3" xfId="4562"/>
    <cellStyle name="Normal 6 2 2 2 3 2 3" xfId="2231"/>
    <cellStyle name="Normal 6 2 2 2 3 2 3 2" xfId="5381"/>
    <cellStyle name="Normal 6 2 2 2 3 2 4" xfId="3806"/>
    <cellStyle name="Normal 6 2 2 2 3 3" xfId="404"/>
    <cellStyle name="Normal 6 2 2 2 3 3 2" xfId="1160"/>
    <cellStyle name="Normal 6 2 2 2 3 3 2 2" xfId="2735"/>
    <cellStyle name="Normal 6 2 2 2 3 3 2 2 2" xfId="5885"/>
    <cellStyle name="Normal 6 2 2 2 3 3 2 3" xfId="4310"/>
    <cellStyle name="Normal 6 2 2 2 3 3 3" xfId="1979"/>
    <cellStyle name="Normal 6 2 2 2 3 3 3 2" xfId="5129"/>
    <cellStyle name="Normal 6 2 2 2 3 3 4" xfId="3554"/>
    <cellStyle name="Normal 6 2 2 2 3 4" xfId="908"/>
    <cellStyle name="Normal 6 2 2 2 3 4 2" xfId="2483"/>
    <cellStyle name="Normal 6 2 2 2 3 4 2 2" xfId="5633"/>
    <cellStyle name="Normal 6 2 2 2 3 4 3" xfId="4058"/>
    <cellStyle name="Normal 6 2 2 2 3 5" xfId="1727"/>
    <cellStyle name="Normal 6 2 2 2 3 5 2" xfId="4877"/>
    <cellStyle name="Normal 6 2 2 2 3 6" xfId="3302"/>
    <cellStyle name="Normal 6 2 2 2 4" xfId="215"/>
    <cellStyle name="Normal 6 2 2 2 4 2" xfId="719"/>
    <cellStyle name="Normal 6 2 2 2 4 2 2" xfId="1475"/>
    <cellStyle name="Normal 6 2 2 2 4 2 2 2" xfId="3050"/>
    <cellStyle name="Normal 6 2 2 2 4 2 2 2 2" xfId="6200"/>
    <cellStyle name="Normal 6 2 2 2 4 2 2 3" xfId="4625"/>
    <cellStyle name="Normal 6 2 2 2 4 2 3" xfId="2294"/>
    <cellStyle name="Normal 6 2 2 2 4 2 3 2" xfId="5444"/>
    <cellStyle name="Normal 6 2 2 2 4 2 4" xfId="3869"/>
    <cellStyle name="Normal 6 2 2 2 4 3" xfId="467"/>
    <cellStyle name="Normal 6 2 2 2 4 3 2" xfId="1223"/>
    <cellStyle name="Normal 6 2 2 2 4 3 2 2" xfId="2798"/>
    <cellStyle name="Normal 6 2 2 2 4 3 2 2 2" xfId="5948"/>
    <cellStyle name="Normal 6 2 2 2 4 3 2 3" xfId="4373"/>
    <cellStyle name="Normal 6 2 2 2 4 3 3" xfId="2042"/>
    <cellStyle name="Normal 6 2 2 2 4 3 3 2" xfId="5192"/>
    <cellStyle name="Normal 6 2 2 2 4 3 4" xfId="3617"/>
    <cellStyle name="Normal 6 2 2 2 4 4" xfId="971"/>
    <cellStyle name="Normal 6 2 2 2 4 4 2" xfId="2546"/>
    <cellStyle name="Normal 6 2 2 2 4 4 2 2" xfId="5696"/>
    <cellStyle name="Normal 6 2 2 2 4 4 3" xfId="4121"/>
    <cellStyle name="Normal 6 2 2 2 4 5" xfId="1790"/>
    <cellStyle name="Normal 6 2 2 2 4 5 2" xfId="4940"/>
    <cellStyle name="Normal 6 2 2 2 4 6" xfId="3365"/>
    <cellStyle name="Normal 6 2 2 2 5" xfId="278"/>
    <cellStyle name="Normal 6 2 2 2 5 2" xfId="782"/>
    <cellStyle name="Normal 6 2 2 2 5 2 2" xfId="1538"/>
    <cellStyle name="Normal 6 2 2 2 5 2 2 2" xfId="3113"/>
    <cellStyle name="Normal 6 2 2 2 5 2 2 2 2" xfId="6263"/>
    <cellStyle name="Normal 6 2 2 2 5 2 2 3" xfId="4688"/>
    <cellStyle name="Normal 6 2 2 2 5 2 3" xfId="2357"/>
    <cellStyle name="Normal 6 2 2 2 5 2 3 2" xfId="5507"/>
    <cellStyle name="Normal 6 2 2 2 5 2 4" xfId="3932"/>
    <cellStyle name="Normal 6 2 2 2 5 3" xfId="530"/>
    <cellStyle name="Normal 6 2 2 2 5 3 2" xfId="1286"/>
    <cellStyle name="Normal 6 2 2 2 5 3 2 2" xfId="2861"/>
    <cellStyle name="Normal 6 2 2 2 5 3 2 2 2" xfId="6011"/>
    <cellStyle name="Normal 6 2 2 2 5 3 2 3" xfId="4436"/>
    <cellStyle name="Normal 6 2 2 2 5 3 3" xfId="2105"/>
    <cellStyle name="Normal 6 2 2 2 5 3 3 2" xfId="5255"/>
    <cellStyle name="Normal 6 2 2 2 5 3 4" xfId="3680"/>
    <cellStyle name="Normal 6 2 2 2 5 4" xfId="1034"/>
    <cellStyle name="Normal 6 2 2 2 5 4 2" xfId="2609"/>
    <cellStyle name="Normal 6 2 2 2 5 4 2 2" xfId="5759"/>
    <cellStyle name="Normal 6 2 2 2 5 4 3" xfId="4184"/>
    <cellStyle name="Normal 6 2 2 2 5 5" xfId="1853"/>
    <cellStyle name="Normal 6 2 2 2 5 5 2" xfId="5003"/>
    <cellStyle name="Normal 6 2 2 2 5 6" xfId="3428"/>
    <cellStyle name="Normal 6 2 2 2 6" xfId="593"/>
    <cellStyle name="Normal 6 2 2 2 6 2" xfId="1349"/>
    <cellStyle name="Normal 6 2 2 2 6 2 2" xfId="2924"/>
    <cellStyle name="Normal 6 2 2 2 6 2 2 2" xfId="6074"/>
    <cellStyle name="Normal 6 2 2 2 6 2 3" xfId="4499"/>
    <cellStyle name="Normal 6 2 2 2 6 3" xfId="2168"/>
    <cellStyle name="Normal 6 2 2 2 6 3 2" xfId="5318"/>
    <cellStyle name="Normal 6 2 2 2 6 4" xfId="3743"/>
    <cellStyle name="Normal 6 2 2 2 7" xfId="341"/>
    <cellStyle name="Normal 6 2 2 2 7 2" xfId="1097"/>
    <cellStyle name="Normal 6 2 2 2 7 2 2" xfId="2672"/>
    <cellStyle name="Normal 6 2 2 2 7 2 2 2" xfId="5822"/>
    <cellStyle name="Normal 6 2 2 2 7 2 3" xfId="4247"/>
    <cellStyle name="Normal 6 2 2 2 7 3" xfId="1916"/>
    <cellStyle name="Normal 6 2 2 2 7 3 2" xfId="5066"/>
    <cellStyle name="Normal 6 2 2 2 7 4" xfId="3491"/>
    <cellStyle name="Normal 6 2 2 2 8" xfId="845"/>
    <cellStyle name="Normal 6 2 2 2 8 2" xfId="2420"/>
    <cellStyle name="Normal 6 2 2 2 8 2 2" xfId="5570"/>
    <cellStyle name="Normal 6 2 2 2 8 3" xfId="3995"/>
    <cellStyle name="Normal 6 2 2 2 9" xfId="1601"/>
    <cellStyle name="Normal 6 2 2 2 9 2" xfId="3176"/>
    <cellStyle name="Normal 6 2 2 2 9 2 2" xfId="6326"/>
    <cellStyle name="Normal 6 2 2 2 9 3" xfId="4751"/>
    <cellStyle name="Normal 6 2 2 3" xfId="102"/>
    <cellStyle name="Normal 6 2 2 3 10" xfId="3255"/>
    <cellStyle name="Normal 6 2 2 3 2" xfId="168"/>
    <cellStyle name="Normal 6 2 2 3 2 2" xfId="672"/>
    <cellStyle name="Normal 6 2 2 3 2 2 2" xfId="1428"/>
    <cellStyle name="Normal 6 2 2 3 2 2 2 2" xfId="3003"/>
    <cellStyle name="Normal 6 2 2 3 2 2 2 2 2" xfId="6153"/>
    <cellStyle name="Normal 6 2 2 3 2 2 2 3" xfId="4578"/>
    <cellStyle name="Normal 6 2 2 3 2 2 3" xfId="2247"/>
    <cellStyle name="Normal 6 2 2 3 2 2 3 2" xfId="5397"/>
    <cellStyle name="Normal 6 2 2 3 2 2 4" xfId="3822"/>
    <cellStyle name="Normal 6 2 2 3 2 3" xfId="420"/>
    <cellStyle name="Normal 6 2 2 3 2 3 2" xfId="1176"/>
    <cellStyle name="Normal 6 2 2 3 2 3 2 2" xfId="2751"/>
    <cellStyle name="Normal 6 2 2 3 2 3 2 2 2" xfId="5901"/>
    <cellStyle name="Normal 6 2 2 3 2 3 2 3" xfId="4326"/>
    <cellStyle name="Normal 6 2 2 3 2 3 3" xfId="1995"/>
    <cellStyle name="Normal 6 2 2 3 2 3 3 2" xfId="5145"/>
    <cellStyle name="Normal 6 2 2 3 2 3 4" xfId="3570"/>
    <cellStyle name="Normal 6 2 2 3 2 4" xfId="924"/>
    <cellStyle name="Normal 6 2 2 3 2 4 2" xfId="2499"/>
    <cellStyle name="Normal 6 2 2 3 2 4 2 2" xfId="5649"/>
    <cellStyle name="Normal 6 2 2 3 2 4 3" xfId="4074"/>
    <cellStyle name="Normal 6 2 2 3 2 5" xfId="1743"/>
    <cellStyle name="Normal 6 2 2 3 2 5 2" xfId="4893"/>
    <cellStyle name="Normal 6 2 2 3 2 6" xfId="3318"/>
    <cellStyle name="Normal 6 2 2 3 3" xfId="231"/>
    <cellStyle name="Normal 6 2 2 3 3 2" xfId="735"/>
    <cellStyle name="Normal 6 2 2 3 3 2 2" xfId="1491"/>
    <cellStyle name="Normal 6 2 2 3 3 2 2 2" xfId="3066"/>
    <cellStyle name="Normal 6 2 2 3 3 2 2 2 2" xfId="6216"/>
    <cellStyle name="Normal 6 2 2 3 3 2 2 3" xfId="4641"/>
    <cellStyle name="Normal 6 2 2 3 3 2 3" xfId="2310"/>
    <cellStyle name="Normal 6 2 2 3 3 2 3 2" xfId="5460"/>
    <cellStyle name="Normal 6 2 2 3 3 2 4" xfId="3885"/>
    <cellStyle name="Normal 6 2 2 3 3 3" xfId="483"/>
    <cellStyle name="Normal 6 2 2 3 3 3 2" xfId="1239"/>
    <cellStyle name="Normal 6 2 2 3 3 3 2 2" xfId="2814"/>
    <cellStyle name="Normal 6 2 2 3 3 3 2 2 2" xfId="5964"/>
    <cellStyle name="Normal 6 2 2 3 3 3 2 3" xfId="4389"/>
    <cellStyle name="Normal 6 2 2 3 3 3 3" xfId="2058"/>
    <cellStyle name="Normal 6 2 2 3 3 3 3 2" xfId="5208"/>
    <cellStyle name="Normal 6 2 2 3 3 3 4" xfId="3633"/>
    <cellStyle name="Normal 6 2 2 3 3 4" xfId="987"/>
    <cellStyle name="Normal 6 2 2 3 3 4 2" xfId="2562"/>
    <cellStyle name="Normal 6 2 2 3 3 4 2 2" xfId="5712"/>
    <cellStyle name="Normal 6 2 2 3 3 4 3" xfId="4137"/>
    <cellStyle name="Normal 6 2 2 3 3 5" xfId="1806"/>
    <cellStyle name="Normal 6 2 2 3 3 5 2" xfId="4956"/>
    <cellStyle name="Normal 6 2 2 3 3 6" xfId="3381"/>
    <cellStyle name="Normal 6 2 2 3 4" xfId="294"/>
    <cellStyle name="Normal 6 2 2 3 4 2" xfId="798"/>
    <cellStyle name="Normal 6 2 2 3 4 2 2" xfId="1554"/>
    <cellStyle name="Normal 6 2 2 3 4 2 2 2" xfId="3129"/>
    <cellStyle name="Normal 6 2 2 3 4 2 2 2 2" xfId="6279"/>
    <cellStyle name="Normal 6 2 2 3 4 2 2 3" xfId="4704"/>
    <cellStyle name="Normal 6 2 2 3 4 2 3" xfId="2373"/>
    <cellStyle name="Normal 6 2 2 3 4 2 3 2" xfId="5523"/>
    <cellStyle name="Normal 6 2 2 3 4 2 4" xfId="3948"/>
    <cellStyle name="Normal 6 2 2 3 4 3" xfId="546"/>
    <cellStyle name="Normal 6 2 2 3 4 3 2" xfId="1302"/>
    <cellStyle name="Normal 6 2 2 3 4 3 2 2" xfId="2877"/>
    <cellStyle name="Normal 6 2 2 3 4 3 2 2 2" xfId="6027"/>
    <cellStyle name="Normal 6 2 2 3 4 3 2 3" xfId="4452"/>
    <cellStyle name="Normal 6 2 2 3 4 3 3" xfId="2121"/>
    <cellStyle name="Normal 6 2 2 3 4 3 3 2" xfId="5271"/>
    <cellStyle name="Normal 6 2 2 3 4 3 4" xfId="3696"/>
    <cellStyle name="Normal 6 2 2 3 4 4" xfId="1050"/>
    <cellStyle name="Normal 6 2 2 3 4 4 2" xfId="2625"/>
    <cellStyle name="Normal 6 2 2 3 4 4 2 2" xfId="5775"/>
    <cellStyle name="Normal 6 2 2 3 4 4 3" xfId="4200"/>
    <cellStyle name="Normal 6 2 2 3 4 5" xfId="1869"/>
    <cellStyle name="Normal 6 2 2 3 4 5 2" xfId="5019"/>
    <cellStyle name="Normal 6 2 2 3 4 6" xfId="3444"/>
    <cellStyle name="Normal 6 2 2 3 5" xfId="609"/>
    <cellStyle name="Normal 6 2 2 3 5 2" xfId="1365"/>
    <cellStyle name="Normal 6 2 2 3 5 2 2" xfId="2940"/>
    <cellStyle name="Normal 6 2 2 3 5 2 2 2" xfId="6090"/>
    <cellStyle name="Normal 6 2 2 3 5 2 3" xfId="4515"/>
    <cellStyle name="Normal 6 2 2 3 5 3" xfId="2184"/>
    <cellStyle name="Normal 6 2 2 3 5 3 2" xfId="5334"/>
    <cellStyle name="Normal 6 2 2 3 5 4" xfId="3759"/>
    <cellStyle name="Normal 6 2 2 3 6" xfId="357"/>
    <cellStyle name="Normal 6 2 2 3 6 2" xfId="1113"/>
    <cellStyle name="Normal 6 2 2 3 6 2 2" xfId="2688"/>
    <cellStyle name="Normal 6 2 2 3 6 2 2 2" xfId="5838"/>
    <cellStyle name="Normal 6 2 2 3 6 2 3" xfId="4263"/>
    <cellStyle name="Normal 6 2 2 3 6 3" xfId="1932"/>
    <cellStyle name="Normal 6 2 2 3 6 3 2" xfId="5082"/>
    <cellStyle name="Normal 6 2 2 3 6 4" xfId="3507"/>
    <cellStyle name="Normal 6 2 2 3 7" xfId="861"/>
    <cellStyle name="Normal 6 2 2 3 7 2" xfId="2436"/>
    <cellStyle name="Normal 6 2 2 3 7 2 2" xfId="5586"/>
    <cellStyle name="Normal 6 2 2 3 7 3" xfId="4011"/>
    <cellStyle name="Normal 6 2 2 3 8" xfId="1617"/>
    <cellStyle name="Normal 6 2 2 3 8 2" xfId="3192"/>
    <cellStyle name="Normal 6 2 2 3 8 2 2" xfId="6342"/>
    <cellStyle name="Normal 6 2 2 3 8 3" xfId="4767"/>
    <cellStyle name="Normal 6 2 2 3 9" xfId="1680"/>
    <cellStyle name="Normal 6 2 2 3 9 2" xfId="4830"/>
    <cellStyle name="Normal 6 2 2 4" xfId="136"/>
    <cellStyle name="Normal 6 2 2 4 2" xfId="640"/>
    <cellStyle name="Normal 6 2 2 4 2 2" xfId="1396"/>
    <cellStyle name="Normal 6 2 2 4 2 2 2" xfId="2971"/>
    <cellStyle name="Normal 6 2 2 4 2 2 2 2" xfId="6121"/>
    <cellStyle name="Normal 6 2 2 4 2 2 3" xfId="4546"/>
    <cellStyle name="Normal 6 2 2 4 2 3" xfId="2215"/>
    <cellStyle name="Normal 6 2 2 4 2 3 2" xfId="5365"/>
    <cellStyle name="Normal 6 2 2 4 2 4" xfId="3790"/>
    <cellStyle name="Normal 6 2 2 4 3" xfId="388"/>
    <cellStyle name="Normal 6 2 2 4 3 2" xfId="1144"/>
    <cellStyle name="Normal 6 2 2 4 3 2 2" xfId="2719"/>
    <cellStyle name="Normal 6 2 2 4 3 2 2 2" xfId="5869"/>
    <cellStyle name="Normal 6 2 2 4 3 2 3" xfId="4294"/>
    <cellStyle name="Normal 6 2 2 4 3 3" xfId="1963"/>
    <cellStyle name="Normal 6 2 2 4 3 3 2" xfId="5113"/>
    <cellStyle name="Normal 6 2 2 4 3 4" xfId="3538"/>
    <cellStyle name="Normal 6 2 2 4 4" xfId="892"/>
    <cellStyle name="Normal 6 2 2 4 4 2" xfId="2467"/>
    <cellStyle name="Normal 6 2 2 4 4 2 2" xfId="5617"/>
    <cellStyle name="Normal 6 2 2 4 4 3" xfId="4042"/>
    <cellStyle name="Normal 6 2 2 4 5" xfId="1711"/>
    <cellStyle name="Normal 6 2 2 4 5 2" xfId="4861"/>
    <cellStyle name="Normal 6 2 2 4 6" xfId="3286"/>
    <cellStyle name="Normal 6 2 2 5" xfId="199"/>
    <cellStyle name="Normal 6 2 2 5 2" xfId="703"/>
    <cellStyle name="Normal 6 2 2 5 2 2" xfId="1459"/>
    <cellStyle name="Normal 6 2 2 5 2 2 2" xfId="3034"/>
    <cellStyle name="Normal 6 2 2 5 2 2 2 2" xfId="6184"/>
    <cellStyle name="Normal 6 2 2 5 2 2 3" xfId="4609"/>
    <cellStyle name="Normal 6 2 2 5 2 3" xfId="2278"/>
    <cellStyle name="Normal 6 2 2 5 2 3 2" xfId="5428"/>
    <cellStyle name="Normal 6 2 2 5 2 4" xfId="3853"/>
    <cellStyle name="Normal 6 2 2 5 3" xfId="451"/>
    <cellStyle name="Normal 6 2 2 5 3 2" xfId="1207"/>
    <cellStyle name="Normal 6 2 2 5 3 2 2" xfId="2782"/>
    <cellStyle name="Normal 6 2 2 5 3 2 2 2" xfId="5932"/>
    <cellStyle name="Normal 6 2 2 5 3 2 3" xfId="4357"/>
    <cellStyle name="Normal 6 2 2 5 3 3" xfId="2026"/>
    <cellStyle name="Normal 6 2 2 5 3 3 2" xfId="5176"/>
    <cellStyle name="Normal 6 2 2 5 3 4" xfId="3601"/>
    <cellStyle name="Normal 6 2 2 5 4" xfId="955"/>
    <cellStyle name="Normal 6 2 2 5 4 2" xfId="2530"/>
    <cellStyle name="Normal 6 2 2 5 4 2 2" xfId="5680"/>
    <cellStyle name="Normal 6 2 2 5 4 3" xfId="4105"/>
    <cellStyle name="Normal 6 2 2 5 5" xfId="1774"/>
    <cellStyle name="Normal 6 2 2 5 5 2" xfId="4924"/>
    <cellStyle name="Normal 6 2 2 5 6" xfId="3349"/>
    <cellStyle name="Normal 6 2 2 6" xfId="262"/>
    <cellStyle name="Normal 6 2 2 6 2" xfId="766"/>
    <cellStyle name="Normal 6 2 2 6 2 2" xfId="1522"/>
    <cellStyle name="Normal 6 2 2 6 2 2 2" xfId="3097"/>
    <cellStyle name="Normal 6 2 2 6 2 2 2 2" xfId="6247"/>
    <cellStyle name="Normal 6 2 2 6 2 2 3" xfId="4672"/>
    <cellStyle name="Normal 6 2 2 6 2 3" xfId="2341"/>
    <cellStyle name="Normal 6 2 2 6 2 3 2" xfId="5491"/>
    <cellStyle name="Normal 6 2 2 6 2 4" xfId="3916"/>
    <cellStyle name="Normal 6 2 2 6 3" xfId="514"/>
    <cellStyle name="Normal 6 2 2 6 3 2" xfId="1270"/>
    <cellStyle name="Normal 6 2 2 6 3 2 2" xfId="2845"/>
    <cellStyle name="Normal 6 2 2 6 3 2 2 2" xfId="5995"/>
    <cellStyle name="Normal 6 2 2 6 3 2 3" xfId="4420"/>
    <cellStyle name="Normal 6 2 2 6 3 3" xfId="2089"/>
    <cellStyle name="Normal 6 2 2 6 3 3 2" xfId="5239"/>
    <cellStyle name="Normal 6 2 2 6 3 4" xfId="3664"/>
    <cellStyle name="Normal 6 2 2 6 4" xfId="1018"/>
    <cellStyle name="Normal 6 2 2 6 4 2" xfId="2593"/>
    <cellStyle name="Normal 6 2 2 6 4 2 2" xfId="5743"/>
    <cellStyle name="Normal 6 2 2 6 4 3" xfId="4168"/>
    <cellStyle name="Normal 6 2 2 6 5" xfId="1837"/>
    <cellStyle name="Normal 6 2 2 6 5 2" xfId="4987"/>
    <cellStyle name="Normal 6 2 2 6 6" xfId="3412"/>
    <cellStyle name="Normal 6 2 2 7" xfId="577"/>
    <cellStyle name="Normal 6 2 2 7 2" xfId="1333"/>
    <cellStyle name="Normal 6 2 2 7 2 2" xfId="2908"/>
    <cellStyle name="Normal 6 2 2 7 2 2 2" xfId="6058"/>
    <cellStyle name="Normal 6 2 2 7 2 3" xfId="4483"/>
    <cellStyle name="Normal 6 2 2 7 3" xfId="2152"/>
    <cellStyle name="Normal 6 2 2 7 3 2" xfId="5302"/>
    <cellStyle name="Normal 6 2 2 7 4" xfId="3727"/>
    <cellStyle name="Normal 6 2 2 8" xfId="325"/>
    <cellStyle name="Normal 6 2 2 8 2" xfId="1081"/>
    <cellStyle name="Normal 6 2 2 8 2 2" xfId="2656"/>
    <cellStyle name="Normal 6 2 2 8 2 2 2" xfId="5806"/>
    <cellStyle name="Normal 6 2 2 8 2 3" xfId="4231"/>
    <cellStyle name="Normal 6 2 2 8 3" xfId="1900"/>
    <cellStyle name="Normal 6 2 2 8 3 2" xfId="5050"/>
    <cellStyle name="Normal 6 2 2 8 4" xfId="3475"/>
    <cellStyle name="Normal 6 2 2 9" xfId="829"/>
    <cellStyle name="Normal 6 2 2 9 2" xfId="2404"/>
    <cellStyle name="Normal 6 2 2 9 2 2" xfId="5554"/>
    <cellStyle name="Normal 6 2 2 9 3" xfId="3979"/>
    <cellStyle name="Normal 6 2 3" xfId="35"/>
    <cellStyle name="Normal 6 2 3 10" xfId="1656"/>
    <cellStyle name="Normal 6 2 3 10 2" xfId="4806"/>
    <cellStyle name="Normal 6 2 3 11" xfId="3231"/>
    <cellStyle name="Normal 6 2 3 2" xfId="111"/>
    <cellStyle name="Normal 6 2 3 2 10" xfId="3263"/>
    <cellStyle name="Normal 6 2 3 2 2" xfId="176"/>
    <cellStyle name="Normal 6 2 3 2 2 2" xfId="680"/>
    <cellStyle name="Normal 6 2 3 2 2 2 2" xfId="1436"/>
    <cellStyle name="Normal 6 2 3 2 2 2 2 2" xfId="3011"/>
    <cellStyle name="Normal 6 2 3 2 2 2 2 2 2" xfId="6161"/>
    <cellStyle name="Normal 6 2 3 2 2 2 2 3" xfId="4586"/>
    <cellStyle name="Normal 6 2 3 2 2 2 3" xfId="2255"/>
    <cellStyle name="Normal 6 2 3 2 2 2 3 2" xfId="5405"/>
    <cellStyle name="Normal 6 2 3 2 2 2 4" xfId="3830"/>
    <cellStyle name="Normal 6 2 3 2 2 3" xfId="428"/>
    <cellStyle name="Normal 6 2 3 2 2 3 2" xfId="1184"/>
    <cellStyle name="Normal 6 2 3 2 2 3 2 2" xfId="2759"/>
    <cellStyle name="Normal 6 2 3 2 2 3 2 2 2" xfId="5909"/>
    <cellStyle name="Normal 6 2 3 2 2 3 2 3" xfId="4334"/>
    <cellStyle name="Normal 6 2 3 2 2 3 3" xfId="2003"/>
    <cellStyle name="Normal 6 2 3 2 2 3 3 2" xfId="5153"/>
    <cellStyle name="Normal 6 2 3 2 2 3 4" xfId="3578"/>
    <cellStyle name="Normal 6 2 3 2 2 4" xfId="932"/>
    <cellStyle name="Normal 6 2 3 2 2 4 2" xfId="2507"/>
    <cellStyle name="Normal 6 2 3 2 2 4 2 2" xfId="5657"/>
    <cellStyle name="Normal 6 2 3 2 2 4 3" xfId="4082"/>
    <cellStyle name="Normal 6 2 3 2 2 5" xfId="1751"/>
    <cellStyle name="Normal 6 2 3 2 2 5 2" xfId="4901"/>
    <cellStyle name="Normal 6 2 3 2 2 6" xfId="3326"/>
    <cellStyle name="Normal 6 2 3 2 3" xfId="239"/>
    <cellStyle name="Normal 6 2 3 2 3 2" xfId="743"/>
    <cellStyle name="Normal 6 2 3 2 3 2 2" xfId="1499"/>
    <cellStyle name="Normal 6 2 3 2 3 2 2 2" xfId="3074"/>
    <cellStyle name="Normal 6 2 3 2 3 2 2 2 2" xfId="6224"/>
    <cellStyle name="Normal 6 2 3 2 3 2 2 3" xfId="4649"/>
    <cellStyle name="Normal 6 2 3 2 3 2 3" xfId="2318"/>
    <cellStyle name="Normal 6 2 3 2 3 2 3 2" xfId="5468"/>
    <cellStyle name="Normal 6 2 3 2 3 2 4" xfId="3893"/>
    <cellStyle name="Normal 6 2 3 2 3 3" xfId="491"/>
    <cellStyle name="Normal 6 2 3 2 3 3 2" xfId="1247"/>
    <cellStyle name="Normal 6 2 3 2 3 3 2 2" xfId="2822"/>
    <cellStyle name="Normal 6 2 3 2 3 3 2 2 2" xfId="5972"/>
    <cellStyle name="Normal 6 2 3 2 3 3 2 3" xfId="4397"/>
    <cellStyle name="Normal 6 2 3 2 3 3 3" xfId="2066"/>
    <cellStyle name="Normal 6 2 3 2 3 3 3 2" xfId="5216"/>
    <cellStyle name="Normal 6 2 3 2 3 3 4" xfId="3641"/>
    <cellStyle name="Normal 6 2 3 2 3 4" xfId="995"/>
    <cellStyle name="Normal 6 2 3 2 3 4 2" xfId="2570"/>
    <cellStyle name="Normal 6 2 3 2 3 4 2 2" xfId="5720"/>
    <cellStyle name="Normal 6 2 3 2 3 4 3" xfId="4145"/>
    <cellStyle name="Normal 6 2 3 2 3 5" xfId="1814"/>
    <cellStyle name="Normal 6 2 3 2 3 5 2" xfId="4964"/>
    <cellStyle name="Normal 6 2 3 2 3 6" xfId="3389"/>
    <cellStyle name="Normal 6 2 3 2 4" xfId="302"/>
    <cellStyle name="Normal 6 2 3 2 4 2" xfId="806"/>
    <cellStyle name="Normal 6 2 3 2 4 2 2" xfId="1562"/>
    <cellStyle name="Normal 6 2 3 2 4 2 2 2" xfId="3137"/>
    <cellStyle name="Normal 6 2 3 2 4 2 2 2 2" xfId="6287"/>
    <cellStyle name="Normal 6 2 3 2 4 2 2 3" xfId="4712"/>
    <cellStyle name="Normal 6 2 3 2 4 2 3" xfId="2381"/>
    <cellStyle name="Normal 6 2 3 2 4 2 3 2" xfId="5531"/>
    <cellStyle name="Normal 6 2 3 2 4 2 4" xfId="3956"/>
    <cellStyle name="Normal 6 2 3 2 4 3" xfId="554"/>
    <cellStyle name="Normal 6 2 3 2 4 3 2" xfId="1310"/>
    <cellStyle name="Normal 6 2 3 2 4 3 2 2" xfId="2885"/>
    <cellStyle name="Normal 6 2 3 2 4 3 2 2 2" xfId="6035"/>
    <cellStyle name="Normal 6 2 3 2 4 3 2 3" xfId="4460"/>
    <cellStyle name="Normal 6 2 3 2 4 3 3" xfId="2129"/>
    <cellStyle name="Normal 6 2 3 2 4 3 3 2" xfId="5279"/>
    <cellStyle name="Normal 6 2 3 2 4 3 4" xfId="3704"/>
    <cellStyle name="Normal 6 2 3 2 4 4" xfId="1058"/>
    <cellStyle name="Normal 6 2 3 2 4 4 2" xfId="2633"/>
    <cellStyle name="Normal 6 2 3 2 4 4 2 2" xfId="5783"/>
    <cellStyle name="Normal 6 2 3 2 4 4 3" xfId="4208"/>
    <cellStyle name="Normal 6 2 3 2 4 5" xfId="1877"/>
    <cellStyle name="Normal 6 2 3 2 4 5 2" xfId="5027"/>
    <cellStyle name="Normal 6 2 3 2 4 6" xfId="3452"/>
    <cellStyle name="Normal 6 2 3 2 5" xfId="617"/>
    <cellStyle name="Normal 6 2 3 2 5 2" xfId="1373"/>
    <cellStyle name="Normal 6 2 3 2 5 2 2" xfId="2948"/>
    <cellStyle name="Normal 6 2 3 2 5 2 2 2" xfId="6098"/>
    <cellStyle name="Normal 6 2 3 2 5 2 3" xfId="4523"/>
    <cellStyle name="Normal 6 2 3 2 5 3" xfId="2192"/>
    <cellStyle name="Normal 6 2 3 2 5 3 2" xfId="5342"/>
    <cellStyle name="Normal 6 2 3 2 5 4" xfId="3767"/>
    <cellStyle name="Normal 6 2 3 2 6" xfId="365"/>
    <cellStyle name="Normal 6 2 3 2 6 2" xfId="1121"/>
    <cellStyle name="Normal 6 2 3 2 6 2 2" xfId="2696"/>
    <cellStyle name="Normal 6 2 3 2 6 2 2 2" xfId="5846"/>
    <cellStyle name="Normal 6 2 3 2 6 2 3" xfId="4271"/>
    <cellStyle name="Normal 6 2 3 2 6 3" xfId="1940"/>
    <cellStyle name="Normal 6 2 3 2 6 3 2" xfId="5090"/>
    <cellStyle name="Normal 6 2 3 2 6 4" xfId="3515"/>
    <cellStyle name="Normal 6 2 3 2 7" xfId="869"/>
    <cellStyle name="Normal 6 2 3 2 7 2" xfId="2444"/>
    <cellStyle name="Normal 6 2 3 2 7 2 2" xfId="5594"/>
    <cellStyle name="Normal 6 2 3 2 7 3" xfId="4019"/>
    <cellStyle name="Normal 6 2 3 2 8" xfId="1625"/>
    <cellStyle name="Normal 6 2 3 2 8 2" xfId="3200"/>
    <cellStyle name="Normal 6 2 3 2 8 2 2" xfId="6350"/>
    <cellStyle name="Normal 6 2 3 2 8 3" xfId="4775"/>
    <cellStyle name="Normal 6 2 3 2 9" xfId="1688"/>
    <cellStyle name="Normal 6 2 3 2 9 2" xfId="4838"/>
    <cellStyle name="Normal 6 2 3 3" xfId="144"/>
    <cellStyle name="Normal 6 2 3 3 2" xfId="648"/>
    <cellStyle name="Normal 6 2 3 3 2 2" xfId="1404"/>
    <cellStyle name="Normal 6 2 3 3 2 2 2" xfId="2979"/>
    <cellStyle name="Normal 6 2 3 3 2 2 2 2" xfId="6129"/>
    <cellStyle name="Normal 6 2 3 3 2 2 3" xfId="4554"/>
    <cellStyle name="Normal 6 2 3 3 2 3" xfId="2223"/>
    <cellStyle name="Normal 6 2 3 3 2 3 2" xfId="5373"/>
    <cellStyle name="Normal 6 2 3 3 2 4" xfId="3798"/>
    <cellStyle name="Normal 6 2 3 3 3" xfId="396"/>
    <cellStyle name="Normal 6 2 3 3 3 2" xfId="1152"/>
    <cellStyle name="Normal 6 2 3 3 3 2 2" xfId="2727"/>
    <cellStyle name="Normal 6 2 3 3 3 2 2 2" xfId="5877"/>
    <cellStyle name="Normal 6 2 3 3 3 2 3" xfId="4302"/>
    <cellStyle name="Normal 6 2 3 3 3 3" xfId="1971"/>
    <cellStyle name="Normal 6 2 3 3 3 3 2" xfId="5121"/>
    <cellStyle name="Normal 6 2 3 3 3 4" xfId="3546"/>
    <cellStyle name="Normal 6 2 3 3 4" xfId="900"/>
    <cellStyle name="Normal 6 2 3 3 4 2" xfId="2475"/>
    <cellStyle name="Normal 6 2 3 3 4 2 2" xfId="5625"/>
    <cellStyle name="Normal 6 2 3 3 4 3" xfId="4050"/>
    <cellStyle name="Normal 6 2 3 3 5" xfId="1719"/>
    <cellStyle name="Normal 6 2 3 3 5 2" xfId="4869"/>
    <cellStyle name="Normal 6 2 3 3 6" xfId="3294"/>
    <cellStyle name="Normal 6 2 3 4" xfId="207"/>
    <cellStyle name="Normal 6 2 3 4 2" xfId="711"/>
    <cellStyle name="Normal 6 2 3 4 2 2" xfId="1467"/>
    <cellStyle name="Normal 6 2 3 4 2 2 2" xfId="3042"/>
    <cellStyle name="Normal 6 2 3 4 2 2 2 2" xfId="6192"/>
    <cellStyle name="Normal 6 2 3 4 2 2 3" xfId="4617"/>
    <cellStyle name="Normal 6 2 3 4 2 3" xfId="2286"/>
    <cellStyle name="Normal 6 2 3 4 2 3 2" xfId="5436"/>
    <cellStyle name="Normal 6 2 3 4 2 4" xfId="3861"/>
    <cellStyle name="Normal 6 2 3 4 3" xfId="459"/>
    <cellStyle name="Normal 6 2 3 4 3 2" xfId="1215"/>
    <cellStyle name="Normal 6 2 3 4 3 2 2" xfId="2790"/>
    <cellStyle name="Normal 6 2 3 4 3 2 2 2" xfId="5940"/>
    <cellStyle name="Normal 6 2 3 4 3 2 3" xfId="4365"/>
    <cellStyle name="Normal 6 2 3 4 3 3" xfId="2034"/>
    <cellStyle name="Normal 6 2 3 4 3 3 2" xfId="5184"/>
    <cellStyle name="Normal 6 2 3 4 3 4" xfId="3609"/>
    <cellStyle name="Normal 6 2 3 4 4" xfId="963"/>
    <cellStyle name="Normal 6 2 3 4 4 2" xfId="2538"/>
    <cellStyle name="Normal 6 2 3 4 4 2 2" xfId="5688"/>
    <cellStyle name="Normal 6 2 3 4 4 3" xfId="4113"/>
    <cellStyle name="Normal 6 2 3 4 5" xfId="1782"/>
    <cellStyle name="Normal 6 2 3 4 5 2" xfId="4932"/>
    <cellStyle name="Normal 6 2 3 4 6" xfId="3357"/>
    <cellStyle name="Normal 6 2 3 5" xfId="270"/>
    <cellStyle name="Normal 6 2 3 5 2" xfId="774"/>
    <cellStyle name="Normal 6 2 3 5 2 2" xfId="1530"/>
    <cellStyle name="Normal 6 2 3 5 2 2 2" xfId="3105"/>
    <cellStyle name="Normal 6 2 3 5 2 2 2 2" xfId="6255"/>
    <cellStyle name="Normal 6 2 3 5 2 2 3" xfId="4680"/>
    <cellStyle name="Normal 6 2 3 5 2 3" xfId="2349"/>
    <cellStyle name="Normal 6 2 3 5 2 3 2" xfId="5499"/>
    <cellStyle name="Normal 6 2 3 5 2 4" xfId="3924"/>
    <cellStyle name="Normal 6 2 3 5 3" xfId="522"/>
    <cellStyle name="Normal 6 2 3 5 3 2" xfId="1278"/>
    <cellStyle name="Normal 6 2 3 5 3 2 2" xfId="2853"/>
    <cellStyle name="Normal 6 2 3 5 3 2 2 2" xfId="6003"/>
    <cellStyle name="Normal 6 2 3 5 3 2 3" xfId="4428"/>
    <cellStyle name="Normal 6 2 3 5 3 3" xfId="2097"/>
    <cellStyle name="Normal 6 2 3 5 3 3 2" xfId="5247"/>
    <cellStyle name="Normal 6 2 3 5 3 4" xfId="3672"/>
    <cellStyle name="Normal 6 2 3 5 4" xfId="1026"/>
    <cellStyle name="Normal 6 2 3 5 4 2" xfId="2601"/>
    <cellStyle name="Normal 6 2 3 5 4 2 2" xfId="5751"/>
    <cellStyle name="Normal 6 2 3 5 4 3" xfId="4176"/>
    <cellStyle name="Normal 6 2 3 5 5" xfId="1845"/>
    <cellStyle name="Normal 6 2 3 5 5 2" xfId="4995"/>
    <cellStyle name="Normal 6 2 3 5 6" xfId="3420"/>
    <cellStyle name="Normal 6 2 3 6" xfId="585"/>
    <cellStyle name="Normal 6 2 3 6 2" xfId="1341"/>
    <cellStyle name="Normal 6 2 3 6 2 2" xfId="2916"/>
    <cellStyle name="Normal 6 2 3 6 2 2 2" xfId="6066"/>
    <cellStyle name="Normal 6 2 3 6 2 3" xfId="4491"/>
    <cellStyle name="Normal 6 2 3 6 3" xfId="2160"/>
    <cellStyle name="Normal 6 2 3 6 3 2" xfId="5310"/>
    <cellStyle name="Normal 6 2 3 6 4" xfId="3735"/>
    <cellStyle name="Normal 6 2 3 7" xfId="333"/>
    <cellStyle name="Normal 6 2 3 7 2" xfId="1089"/>
    <cellStyle name="Normal 6 2 3 7 2 2" xfId="2664"/>
    <cellStyle name="Normal 6 2 3 7 2 2 2" xfId="5814"/>
    <cellStyle name="Normal 6 2 3 7 2 3" xfId="4239"/>
    <cellStyle name="Normal 6 2 3 7 3" xfId="1908"/>
    <cellStyle name="Normal 6 2 3 7 3 2" xfId="5058"/>
    <cellStyle name="Normal 6 2 3 7 4" xfId="3483"/>
    <cellStyle name="Normal 6 2 3 8" xfId="837"/>
    <cellStyle name="Normal 6 2 3 8 2" xfId="2412"/>
    <cellStyle name="Normal 6 2 3 8 2 2" xfId="5562"/>
    <cellStyle name="Normal 6 2 3 8 3" xfId="3987"/>
    <cellStyle name="Normal 6 2 3 9" xfId="1593"/>
    <cellStyle name="Normal 6 2 3 9 2" xfId="3168"/>
    <cellStyle name="Normal 6 2 3 9 2 2" xfId="6318"/>
    <cellStyle name="Normal 6 2 3 9 3" xfId="4743"/>
    <cellStyle name="Normal 6 2 4" xfId="94"/>
    <cellStyle name="Normal 6 2 4 10" xfId="3247"/>
    <cellStyle name="Normal 6 2 4 2" xfId="160"/>
    <cellStyle name="Normal 6 2 4 2 2" xfId="664"/>
    <cellStyle name="Normal 6 2 4 2 2 2" xfId="1420"/>
    <cellStyle name="Normal 6 2 4 2 2 2 2" xfId="2995"/>
    <cellStyle name="Normal 6 2 4 2 2 2 2 2" xfId="6145"/>
    <cellStyle name="Normal 6 2 4 2 2 2 3" xfId="4570"/>
    <cellStyle name="Normal 6 2 4 2 2 3" xfId="2239"/>
    <cellStyle name="Normal 6 2 4 2 2 3 2" xfId="5389"/>
    <cellStyle name="Normal 6 2 4 2 2 4" xfId="3814"/>
    <cellStyle name="Normal 6 2 4 2 3" xfId="412"/>
    <cellStyle name="Normal 6 2 4 2 3 2" xfId="1168"/>
    <cellStyle name="Normal 6 2 4 2 3 2 2" xfId="2743"/>
    <cellStyle name="Normal 6 2 4 2 3 2 2 2" xfId="5893"/>
    <cellStyle name="Normal 6 2 4 2 3 2 3" xfId="4318"/>
    <cellStyle name="Normal 6 2 4 2 3 3" xfId="1987"/>
    <cellStyle name="Normal 6 2 4 2 3 3 2" xfId="5137"/>
    <cellStyle name="Normal 6 2 4 2 3 4" xfId="3562"/>
    <cellStyle name="Normal 6 2 4 2 4" xfId="916"/>
    <cellStyle name="Normal 6 2 4 2 4 2" xfId="2491"/>
    <cellStyle name="Normal 6 2 4 2 4 2 2" xfId="5641"/>
    <cellStyle name="Normal 6 2 4 2 4 3" xfId="4066"/>
    <cellStyle name="Normal 6 2 4 2 5" xfId="1735"/>
    <cellStyle name="Normal 6 2 4 2 5 2" xfId="4885"/>
    <cellStyle name="Normal 6 2 4 2 6" xfId="3310"/>
    <cellStyle name="Normal 6 2 4 3" xfId="223"/>
    <cellStyle name="Normal 6 2 4 3 2" xfId="727"/>
    <cellStyle name="Normal 6 2 4 3 2 2" xfId="1483"/>
    <cellStyle name="Normal 6 2 4 3 2 2 2" xfId="3058"/>
    <cellStyle name="Normal 6 2 4 3 2 2 2 2" xfId="6208"/>
    <cellStyle name="Normal 6 2 4 3 2 2 3" xfId="4633"/>
    <cellStyle name="Normal 6 2 4 3 2 3" xfId="2302"/>
    <cellStyle name="Normal 6 2 4 3 2 3 2" xfId="5452"/>
    <cellStyle name="Normal 6 2 4 3 2 4" xfId="3877"/>
    <cellStyle name="Normal 6 2 4 3 3" xfId="475"/>
    <cellStyle name="Normal 6 2 4 3 3 2" xfId="1231"/>
    <cellStyle name="Normal 6 2 4 3 3 2 2" xfId="2806"/>
    <cellStyle name="Normal 6 2 4 3 3 2 2 2" xfId="5956"/>
    <cellStyle name="Normal 6 2 4 3 3 2 3" xfId="4381"/>
    <cellStyle name="Normal 6 2 4 3 3 3" xfId="2050"/>
    <cellStyle name="Normal 6 2 4 3 3 3 2" xfId="5200"/>
    <cellStyle name="Normal 6 2 4 3 3 4" xfId="3625"/>
    <cellStyle name="Normal 6 2 4 3 4" xfId="979"/>
    <cellStyle name="Normal 6 2 4 3 4 2" xfId="2554"/>
    <cellStyle name="Normal 6 2 4 3 4 2 2" xfId="5704"/>
    <cellStyle name="Normal 6 2 4 3 4 3" xfId="4129"/>
    <cellStyle name="Normal 6 2 4 3 5" xfId="1798"/>
    <cellStyle name="Normal 6 2 4 3 5 2" xfId="4948"/>
    <cellStyle name="Normal 6 2 4 3 6" xfId="3373"/>
    <cellStyle name="Normal 6 2 4 4" xfId="286"/>
    <cellStyle name="Normal 6 2 4 4 2" xfId="790"/>
    <cellStyle name="Normal 6 2 4 4 2 2" xfId="1546"/>
    <cellStyle name="Normal 6 2 4 4 2 2 2" xfId="3121"/>
    <cellStyle name="Normal 6 2 4 4 2 2 2 2" xfId="6271"/>
    <cellStyle name="Normal 6 2 4 4 2 2 3" xfId="4696"/>
    <cellStyle name="Normal 6 2 4 4 2 3" xfId="2365"/>
    <cellStyle name="Normal 6 2 4 4 2 3 2" xfId="5515"/>
    <cellStyle name="Normal 6 2 4 4 2 4" xfId="3940"/>
    <cellStyle name="Normal 6 2 4 4 3" xfId="538"/>
    <cellStyle name="Normal 6 2 4 4 3 2" xfId="1294"/>
    <cellStyle name="Normal 6 2 4 4 3 2 2" xfId="2869"/>
    <cellStyle name="Normal 6 2 4 4 3 2 2 2" xfId="6019"/>
    <cellStyle name="Normal 6 2 4 4 3 2 3" xfId="4444"/>
    <cellStyle name="Normal 6 2 4 4 3 3" xfId="2113"/>
    <cellStyle name="Normal 6 2 4 4 3 3 2" xfId="5263"/>
    <cellStyle name="Normal 6 2 4 4 3 4" xfId="3688"/>
    <cellStyle name="Normal 6 2 4 4 4" xfId="1042"/>
    <cellStyle name="Normal 6 2 4 4 4 2" xfId="2617"/>
    <cellStyle name="Normal 6 2 4 4 4 2 2" xfId="5767"/>
    <cellStyle name="Normal 6 2 4 4 4 3" xfId="4192"/>
    <cellStyle name="Normal 6 2 4 4 5" xfId="1861"/>
    <cellStyle name="Normal 6 2 4 4 5 2" xfId="5011"/>
    <cellStyle name="Normal 6 2 4 4 6" xfId="3436"/>
    <cellStyle name="Normal 6 2 4 5" xfId="601"/>
    <cellStyle name="Normal 6 2 4 5 2" xfId="1357"/>
    <cellStyle name="Normal 6 2 4 5 2 2" xfId="2932"/>
    <cellStyle name="Normal 6 2 4 5 2 2 2" xfId="6082"/>
    <cellStyle name="Normal 6 2 4 5 2 3" xfId="4507"/>
    <cellStyle name="Normal 6 2 4 5 3" xfId="2176"/>
    <cellStyle name="Normal 6 2 4 5 3 2" xfId="5326"/>
    <cellStyle name="Normal 6 2 4 5 4" xfId="3751"/>
    <cellStyle name="Normal 6 2 4 6" xfId="349"/>
    <cellStyle name="Normal 6 2 4 6 2" xfId="1105"/>
    <cellStyle name="Normal 6 2 4 6 2 2" xfId="2680"/>
    <cellStyle name="Normal 6 2 4 6 2 2 2" xfId="5830"/>
    <cellStyle name="Normal 6 2 4 6 2 3" xfId="4255"/>
    <cellStyle name="Normal 6 2 4 6 3" xfId="1924"/>
    <cellStyle name="Normal 6 2 4 6 3 2" xfId="5074"/>
    <cellStyle name="Normal 6 2 4 6 4" xfId="3499"/>
    <cellStyle name="Normal 6 2 4 7" xfId="853"/>
    <cellStyle name="Normal 6 2 4 7 2" xfId="2428"/>
    <cellStyle name="Normal 6 2 4 7 2 2" xfId="5578"/>
    <cellStyle name="Normal 6 2 4 7 3" xfId="4003"/>
    <cellStyle name="Normal 6 2 4 8" xfId="1609"/>
    <cellStyle name="Normal 6 2 4 8 2" xfId="3184"/>
    <cellStyle name="Normal 6 2 4 8 2 2" xfId="6334"/>
    <cellStyle name="Normal 6 2 4 8 3" xfId="4759"/>
    <cellStyle name="Normal 6 2 4 9" xfId="1672"/>
    <cellStyle name="Normal 6 2 4 9 2" xfId="4822"/>
    <cellStyle name="Normal 6 2 5" xfId="128"/>
    <cellStyle name="Normal 6 2 5 2" xfId="632"/>
    <cellStyle name="Normal 6 2 5 2 2" xfId="1388"/>
    <cellStyle name="Normal 6 2 5 2 2 2" xfId="2963"/>
    <cellStyle name="Normal 6 2 5 2 2 2 2" xfId="6113"/>
    <cellStyle name="Normal 6 2 5 2 2 3" xfId="4538"/>
    <cellStyle name="Normal 6 2 5 2 3" xfId="2207"/>
    <cellStyle name="Normal 6 2 5 2 3 2" xfId="5357"/>
    <cellStyle name="Normal 6 2 5 2 4" xfId="3782"/>
    <cellStyle name="Normal 6 2 5 3" xfId="380"/>
    <cellStyle name="Normal 6 2 5 3 2" xfId="1136"/>
    <cellStyle name="Normal 6 2 5 3 2 2" xfId="2711"/>
    <cellStyle name="Normal 6 2 5 3 2 2 2" xfId="5861"/>
    <cellStyle name="Normal 6 2 5 3 2 3" xfId="4286"/>
    <cellStyle name="Normal 6 2 5 3 3" xfId="1955"/>
    <cellStyle name="Normal 6 2 5 3 3 2" xfId="5105"/>
    <cellStyle name="Normal 6 2 5 3 4" xfId="3530"/>
    <cellStyle name="Normal 6 2 5 4" xfId="884"/>
    <cellStyle name="Normal 6 2 5 4 2" xfId="2459"/>
    <cellStyle name="Normal 6 2 5 4 2 2" xfId="5609"/>
    <cellStyle name="Normal 6 2 5 4 3" xfId="4034"/>
    <cellStyle name="Normal 6 2 5 5" xfId="1703"/>
    <cellStyle name="Normal 6 2 5 5 2" xfId="4853"/>
    <cellStyle name="Normal 6 2 5 6" xfId="3278"/>
    <cellStyle name="Normal 6 2 6" xfId="191"/>
    <cellStyle name="Normal 6 2 6 2" xfId="695"/>
    <cellStyle name="Normal 6 2 6 2 2" xfId="1451"/>
    <cellStyle name="Normal 6 2 6 2 2 2" xfId="3026"/>
    <cellStyle name="Normal 6 2 6 2 2 2 2" xfId="6176"/>
    <cellStyle name="Normal 6 2 6 2 2 3" xfId="4601"/>
    <cellStyle name="Normal 6 2 6 2 3" xfId="2270"/>
    <cellStyle name="Normal 6 2 6 2 3 2" xfId="5420"/>
    <cellStyle name="Normal 6 2 6 2 4" xfId="3845"/>
    <cellStyle name="Normal 6 2 6 3" xfId="443"/>
    <cellStyle name="Normal 6 2 6 3 2" xfId="1199"/>
    <cellStyle name="Normal 6 2 6 3 2 2" xfId="2774"/>
    <cellStyle name="Normal 6 2 6 3 2 2 2" xfId="5924"/>
    <cellStyle name="Normal 6 2 6 3 2 3" xfId="4349"/>
    <cellStyle name="Normal 6 2 6 3 3" xfId="2018"/>
    <cellStyle name="Normal 6 2 6 3 3 2" xfId="5168"/>
    <cellStyle name="Normal 6 2 6 3 4" xfId="3593"/>
    <cellStyle name="Normal 6 2 6 4" xfId="947"/>
    <cellStyle name="Normal 6 2 6 4 2" xfId="2522"/>
    <cellStyle name="Normal 6 2 6 4 2 2" xfId="5672"/>
    <cellStyle name="Normal 6 2 6 4 3" xfId="4097"/>
    <cellStyle name="Normal 6 2 6 5" xfId="1766"/>
    <cellStyle name="Normal 6 2 6 5 2" xfId="4916"/>
    <cellStyle name="Normal 6 2 6 6" xfId="3341"/>
    <cellStyle name="Normal 6 2 7" xfId="254"/>
    <cellStyle name="Normal 6 2 7 2" xfId="758"/>
    <cellStyle name="Normal 6 2 7 2 2" xfId="1514"/>
    <cellStyle name="Normal 6 2 7 2 2 2" xfId="3089"/>
    <cellStyle name="Normal 6 2 7 2 2 2 2" xfId="6239"/>
    <cellStyle name="Normal 6 2 7 2 2 3" xfId="4664"/>
    <cellStyle name="Normal 6 2 7 2 3" xfId="2333"/>
    <cellStyle name="Normal 6 2 7 2 3 2" xfId="5483"/>
    <cellStyle name="Normal 6 2 7 2 4" xfId="3908"/>
    <cellStyle name="Normal 6 2 7 3" xfId="506"/>
    <cellStyle name="Normal 6 2 7 3 2" xfId="1262"/>
    <cellStyle name="Normal 6 2 7 3 2 2" xfId="2837"/>
    <cellStyle name="Normal 6 2 7 3 2 2 2" xfId="5987"/>
    <cellStyle name="Normal 6 2 7 3 2 3" xfId="4412"/>
    <cellStyle name="Normal 6 2 7 3 3" xfId="2081"/>
    <cellStyle name="Normal 6 2 7 3 3 2" xfId="5231"/>
    <cellStyle name="Normal 6 2 7 3 4" xfId="3656"/>
    <cellStyle name="Normal 6 2 7 4" xfId="1010"/>
    <cellStyle name="Normal 6 2 7 4 2" xfId="2585"/>
    <cellStyle name="Normal 6 2 7 4 2 2" xfId="5735"/>
    <cellStyle name="Normal 6 2 7 4 3" xfId="4160"/>
    <cellStyle name="Normal 6 2 7 5" xfId="1829"/>
    <cellStyle name="Normal 6 2 7 5 2" xfId="4979"/>
    <cellStyle name="Normal 6 2 7 6" xfId="3404"/>
    <cellStyle name="Normal 6 2 8" xfId="569"/>
    <cellStyle name="Normal 6 2 8 2" xfId="1325"/>
    <cellStyle name="Normal 6 2 8 2 2" xfId="2900"/>
    <cellStyle name="Normal 6 2 8 2 2 2" xfId="6050"/>
    <cellStyle name="Normal 6 2 8 2 3" xfId="4475"/>
    <cellStyle name="Normal 6 2 8 3" xfId="2144"/>
    <cellStyle name="Normal 6 2 8 3 2" xfId="5294"/>
    <cellStyle name="Normal 6 2 8 4" xfId="3719"/>
    <cellStyle name="Normal 6 2 9" xfId="317"/>
    <cellStyle name="Normal 6 2 9 2" xfId="1073"/>
    <cellStyle name="Normal 6 2 9 2 2" xfId="2648"/>
    <cellStyle name="Normal 6 2 9 2 2 2" xfId="5798"/>
    <cellStyle name="Normal 6 2 9 2 3" xfId="4223"/>
    <cellStyle name="Normal 6 2 9 3" xfId="1892"/>
    <cellStyle name="Normal 6 2 9 3 2" xfId="5042"/>
    <cellStyle name="Normal 6 2 9 4" xfId="3467"/>
    <cellStyle name="Normal 6 3" xfId="20"/>
    <cellStyle name="Normal 6 3 10" xfId="1581"/>
    <cellStyle name="Normal 6 3 10 2" xfId="3156"/>
    <cellStyle name="Normal 6 3 10 2 2" xfId="6306"/>
    <cellStyle name="Normal 6 3 10 3" xfId="4731"/>
    <cellStyle name="Normal 6 3 11" xfId="1644"/>
    <cellStyle name="Normal 6 3 11 2" xfId="4794"/>
    <cellStyle name="Normal 6 3 12" xfId="3219"/>
    <cellStyle name="Normal 6 3 2" xfId="39"/>
    <cellStyle name="Normal 6 3 2 10" xfId="1660"/>
    <cellStyle name="Normal 6 3 2 10 2" xfId="4810"/>
    <cellStyle name="Normal 6 3 2 11" xfId="3235"/>
    <cellStyle name="Normal 6 3 2 2" xfId="115"/>
    <cellStyle name="Normal 6 3 2 2 10" xfId="3267"/>
    <cellStyle name="Normal 6 3 2 2 2" xfId="180"/>
    <cellStyle name="Normal 6 3 2 2 2 2" xfId="684"/>
    <cellStyle name="Normal 6 3 2 2 2 2 2" xfId="1440"/>
    <cellStyle name="Normal 6 3 2 2 2 2 2 2" xfId="3015"/>
    <cellStyle name="Normal 6 3 2 2 2 2 2 2 2" xfId="6165"/>
    <cellStyle name="Normal 6 3 2 2 2 2 2 3" xfId="4590"/>
    <cellStyle name="Normal 6 3 2 2 2 2 3" xfId="2259"/>
    <cellStyle name="Normal 6 3 2 2 2 2 3 2" xfId="5409"/>
    <cellStyle name="Normal 6 3 2 2 2 2 4" xfId="3834"/>
    <cellStyle name="Normal 6 3 2 2 2 3" xfId="432"/>
    <cellStyle name="Normal 6 3 2 2 2 3 2" xfId="1188"/>
    <cellStyle name="Normal 6 3 2 2 2 3 2 2" xfId="2763"/>
    <cellStyle name="Normal 6 3 2 2 2 3 2 2 2" xfId="5913"/>
    <cellStyle name="Normal 6 3 2 2 2 3 2 3" xfId="4338"/>
    <cellStyle name="Normal 6 3 2 2 2 3 3" xfId="2007"/>
    <cellStyle name="Normal 6 3 2 2 2 3 3 2" xfId="5157"/>
    <cellStyle name="Normal 6 3 2 2 2 3 4" xfId="3582"/>
    <cellStyle name="Normal 6 3 2 2 2 4" xfId="936"/>
    <cellStyle name="Normal 6 3 2 2 2 4 2" xfId="2511"/>
    <cellStyle name="Normal 6 3 2 2 2 4 2 2" xfId="5661"/>
    <cellStyle name="Normal 6 3 2 2 2 4 3" xfId="4086"/>
    <cellStyle name="Normal 6 3 2 2 2 5" xfId="1755"/>
    <cellStyle name="Normal 6 3 2 2 2 5 2" xfId="4905"/>
    <cellStyle name="Normal 6 3 2 2 2 6" xfId="3330"/>
    <cellStyle name="Normal 6 3 2 2 3" xfId="243"/>
    <cellStyle name="Normal 6 3 2 2 3 2" xfId="747"/>
    <cellStyle name="Normal 6 3 2 2 3 2 2" xfId="1503"/>
    <cellStyle name="Normal 6 3 2 2 3 2 2 2" xfId="3078"/>
    <cellStyle name="Normal 6 3 2 2 3 2 2 2 2" xfId="6228"/>
    <cellStyle name="Normal 6 3 2 2 3 2 2 3" xfId="4653"/>
    <cellStyle name="Normal 6 3 2 2 3 2 3" xfId="2322"/>
    <cellStyle name="Normal 6 3 2 2 3 2 3 2" xfId="5472"/>
    <cellStyle name="Normal 6 3 2 2 3 2 4" xfId="3897"/>
    <cellStyle name="Normal 6 3 2 2 3 3" xfId="495"/>
    <cellStyle name="Normal 6 3 2 2 3 3 2" xfId="1251"/>
    <cellStyle name="Normal 6 3 2 2 3 3 2 2" xfId="2826"/>
    <cellStyle name="Normal 6 3 2 2 3 3 2 2 2" xfId="5976"/>
    <cellStyle name="Normal 6 3 2 2 3 3 2 3" xfId="4401"/>
    <cellStyle name="Normal 6 3 2 2 3 3 3" xfId="2070"/>
    <cellStyle name="Normal 6 3 2 2 3 3 3 2" xfId="5220"/>
    <cellStyle name="Normal 6 3 2 2 3 3 4" xfId="3645"/>
    <cellStyle name="Normal 6 3 2 2 3 4" xfId="999"/>
    <cellStyle name="Normal 6 3 2 2 3 4 2" xfId="2574"/>
    <cellStyle name="Normal 6 3 2 2 3 4 2 2" xfId="5724"/>
    <cellStyle name="Normal 6 3 2 2 3 4 3" xfId="4149"/>
    <cellStyle name="Normal 6 3 2 2 3 5" xfId="1818"/>
    <cellStyle name="Normal 6 3 2 2 3 5 2" xfId="4968"/>
    <cellStyle name="Normal 6 3 2 2 3 6" xfId="3393"/>
    <cellStyle name="Normal 6 3 2 2 4" xfId="306"/>
    <cellStyle name="Normal 6 3 2 2 4 2" xfId="810"/>
    <cellStyle name="Normal 6 3 2 2 4 2 2" xfId="1566"/>
    <cellStyle name="Normal 6 3 2 2 4 2 2 2" xfId="3141"/>
    <cellStyle name="Normal 6 3 2 2 4 2 2 2 2" xfId="6291"/>
    <cellStyle name="Normal 6 3 2 2 4 2 2 3" xfId="4716"/>
    <cellStyle name="Normal 6 3 2 2 4 2 3" xfId="2385"/>
    <cellStyle name="Normal 6 3 2 2 4 2 3 2" xfId="5535"/>
    <cellStyle name="Normal 6 3 2 2 4 2 4" xfId="3960"/>
    <cellStyle name="Normal 6 3 2 2 4 3" xfId="558"/>
    <cellStyle name="Normal 6 3 2 2 4 3 2" xfId="1314"/>
    <cellStyle name="Normal 6 3 2 2 4 3 2 2" xfId="2889"/>
    <cellStyle name="Normal 6 3 2 2 4 3 2 2 2" xfId="6039"/>
    <cellStyle name="Normal 6 3 2 2 4 3 2 3" xfId="4464"/>
    <cellStyle name="Normal 6 3 2 2 4 3 3" xfId="2133"/>
    <cellStyle name="Normal 6 3 2 2 4 3 3 2" xfId="5283"/>
    <cellStyle name="Normal 6 3 2 2 4 3 4" xfId="3708"/>
    <cellStyle name="Normal 6 3 2 2 4 4" xfId="1062"/>
    <cellStyle name="Normal 6 3 2 2 4 4 2" xfId="2637"/>
    <cellStyle name="Normal 6 3 2 2 4 4 2 2" xfId="5787"/>
    <cellStyle name="Normal 6 3 2 2 4 4 3" xfId="4212"/>
    <cellStyle name="Normal 6 3 2 2 4 5" xfId="1881"/>
    <cellStyle name="Normal 6 3 2 2 4 5 2" xfId="5031"/>
    <cellStyle name="Normal 6 3 2 2 4 6" xfId="3456"/>
    <cellStyle name="Normal 6 3 2 2 5" xfId="621"/>
    <cellStyle name="Normal 6 3 2 2 5 2" xfId="1377"/>
    <cellStyle name="Normal 6 3 2 2 5 2 2" xfId="2952"/>
    <cellStyle name="Normal 6 3 2 2 5 2 2 2" xfId="6102"/>
    <cellStyle name="Normal 6 3 2 2 5 2 3" xfId="4527"/>
    <cellStyle name="Normal 6 3 2 2 5 3" xfId="2196"/>
    <cellStyle name="Normal 6 3 2 2 5 3 2" xfId="5346"/>
    <cellStyle name="Normal 6 3 2 2 5 4" xfId="3771"/>
    <cellStyle name="Normal 6 3 2 2 6" xfId="369"/>
    <cellStyle name="Normal 6 3 2 2 6 2" xfId="1125"/>
    <cellStyle name="Normal 6 3 2 2 6 2 2" xfId="2700"/>
    <cellStyle name="Normal 6 3 2 2 6 2 2 2" xfId="5850"/>
    <cellStyle name="Normal 6 3 2 2 6 2 3" xfId="4275"/>
    <cellStyle name="Normal 6 3 2 2 6 3" xfId="1944"/>
    <cellStyle name="Normal 6 3 2 2 6 3 2" xfId="5094"/>
    <cellStyle name="Normal 6 3 2 2 6 4" xfId="3519"/>
    <cellStyle name="Normal 6 3 2 2 7" xfId="873"/>
    <cellStyle name="Normal 6 3 2 2 7 2" xfId="2448"/>
    <cellStyle name="Normal 6 3 2 2 7 2 2" xfId="5598"/>
    <cellStyle name="Normal 6 3 2 2 7 3" xfId="4023"/>
    <cellStyle name="Normal 6 3 2 2 8" xfId="1629"/>
    <cellStyle name="Normal 6 3 2 2 8 2" xfId="3204"/>
    <cellStyle name="Normal 6 3 2 2 8 2 2" xfId="6354"/>
    <cellStyle name="Normal 6 3 2 2 8 3" xfId="4779"/>
    <cellStyle name="Normal 6 3 2 2 9" xfId="1692"/>
    <cellStyle name="Normal 6 3 2 2 9 2" xfId="4842"/>
    <cellStyle name="Normal 6 3 2 3" xfId="148"/>
    <cellStyle name="Normal 6 3 2 3 2" xfId="652"/>
    <cellStyle name="Normal 6 3 2 3 2 2" xfId="1408"/>
    <cellStyle name="Normal 6 3 2 3 2 2 2" xfId="2983"/>
    <cellStyle name="Normal 6 3 2 3 2 2 2 2" xfId="6133"/>
    <cellStyle name="Normal 6 3 2 3 2 2 3" xfId="4558"/>
    <cellStyle name="Normal 6 3 2 3 2 3" xfId="2227"/>
    <cellStyle name="Normal 6 3 2 3 2 3 2" xfId="5377"/>
    <cellStyle name="Normal 6 3 2 3 2 4" xfId="3802"/>
    <cellStyle name="Normal 6 3 2 3 3" xfId="400"/>
    <cellStyle name="Normal 6 3 2 3 3 2" xfId="1156"/>
    <cellStyle name="Normal 6 3 2 3 3 2 2" xfId="2731"/>
    <cellStyle name="Normal 6 3 2 3 3 2 2 2" xfId="5881"/>
    <cellStyle name="Normal 6 3 2 3 3 2 3" xfId="4306"/>
    <cellStyle name="Normal 6 3 2 3 3 3" xfId="1975"/>
    <cellStyle name="Normal 6 3 2 3 3 3 2" xfId="5125"/>
    <cellStyle name="Normal 6 3 2 3 3 4" xfId="3550"/>
    <cellStyle name="Normal 6 3 2 3 4" xfId="904"/>
    <cellStyle name="Normal 6 3 2 3 4 2" xfId="2479"/>
    <cellStyle name="Normal 6 3 2 3 4 2 2" xfId="5629"/>
    <cellStyle name="Normal 6 3 2 3 4 3" xfId="4054"/>
    <cellStyle name="Normal 6 3 2 3 5" xfId="1723"/>
    <cellStyle name="Normal 6 3 2 3 5 2" xfId="4873"/>
    <cellStyle name="Normal 6 3 2 3 6" xfId="3298"/>
    <cellStyle name="Normal 6 3 2 4" xfId="211"/>
    <cellStyle name="Normal 6 3 2 4 2" xfId="715"/>
    <cellStyle name="Normal 6 3 2 4 2 2" xfId="1471"/>
    <cellStyle name="Normal 6 3 2 4 2 2 2" xfId="3046"/>
    <cellStyle name="Normal 6 3 2 4 2 2 2 2" xfId="6196"/>
    <cellStyle name="Normal 6 3 2 4 2 2 3" xfId="4621"/>
    <cellStyle name="Normal 6 3 2 4 2 3" xfId="2290"/>
    <cellStyle name="Normal 6 3 2 4 2 3 2" xfId="5440"/>
    <cellStyle name="Normal 6 3 2 4 2 4" xfId="3865"/>
    <cellStyle name="Normal 6 3 2 4 3" xfId="463"/>
    <cellStyle name="Normal 6 3 2 4 3 2" xfId="1219"/>
    <cellStyle name="Normal 6 3 2 4 3 2 2" xfId="2794"/>
    <cellStyle name="Normal 6 3 2 4 3 2 2 2" xfId="5944"/>
    <cellStyle name="Normal 6 3 2 4 3 2 3" xfId="4369"/>
    <cellStyle name="Normal 6 3 2 4 3 3" xfId="2038"/>
    <cellStyle name="Normal 6 3 2 4 3 3 2" xfId="5188"/>
    <cellStyle name="Normal 6 3 2 4 3 4" xfId="3613"/>
    <cellStyle name="Normal 6 3 2 4 4" xfId="967"/>
    <cellStyle name="Normal 6 3 2 4 4 2" xfId="2542"/>
    <cellStyle name="Normal 6 3 2 4 4 2 2" xfId="5692"/>
    <cellStyle name="Normal 6 3 2 4 4 3" xfId="4117"/>
    <cellStyle name="Normal 6 3 2 4 5" xfId="1786"/>
    <cellStyle name="Normal 6 3 2 4 5 2" xfId="4936"/>
    <cellStyle name="Normal 6 3 2 4 6" xfId="3361"/>
    <cellStyle name="Normal 6 3 2 5" xfId="274"/>
    <cellStyle name="Normal 6 3 2 5 2" xfId="778"/>
    <cellStyle name="Normal 6 3 2 5 2 2" xfId="1534"/>
    <cellStyle name="Normal 6 3 2 5 2 2 2" xfId="3109"/>
    <cellStyle name="Normal 6 3 2 5 2 2 2 2" xfId="6259"/>
    <cellStyle name="Normal 6 3 2 5 2 2 3" xfId="4684"/>
    <cellStyle name="Normal 6 3 2 5 2 3" xfId="2353"/>
    <cellStyle name="Normal 6 3 2 5 2 3 2" xfId="5503"/>
    <cellStyle name="Normal 6 3 2 5 2 4" xfId="3928"/>
    <cellStyle name="Normal 6 3 2 5 3" xfId="526"/>
    <cellStyle name="Normal 6 3 2 5 3 2" xfId="1282"/>
    <cellStyle name="Normal 6 3 2 5 3 2 2" xfId="2857"/>
    <cellStyle name="Normal 6 3 2 5 3 2 2 2" xfId="6007"/>
    <cellStyle name="Normal 6 3 2 5 3 2 3" xfId="4432"/>
    <cellStyle name="Normal 6 3 2 5 3 3" xfId="2101"/>
    <cellStyle name="Normal 6 3 2 5 3 3 2" xfId="5251"/>
    <cellStyle name="Normal 6 3 2 5 3 4" xfId="3676"/>
    <cellStyle name="Normal 6 3 2 5 4" xfId="1030"/>
    <cellStyle name="Normal 6 3 2 5 4 2" xfId="2605"/>
    <cellStyle name="Normal 6 3 2 5 4 2 2" xfId="5755"/>
    <cellStyle name="Normal 6 3 2 5 4 3" xfId="4180"/>
    <cellStyle name="Normal 6 3 2 5 5" xfId="1849"/>
    <cellStyle name="Normal 6 3 2 5 5 2" xfId="4999"/>
    <cellStyle name="Normal 6 3 2 5 6" xfId="3424"/>
    <cellStyle name="Normal 6 3 2 6" xfId="589"/>
    <cellStyle name="Normal 6 3 2 6 2" xfId="1345"/>
    <cellStyle name="Normal 6 3 2 6 2 2" xfId="2920"/>
    <cellStyle name="Normal 6 3 2 6 2 2 2" xfId="6070"/>
    <cellStyle name="Normal 6 3 2 6 2 3" xfId="4495"/>
    <cellStyle name="Normal 6 3 2 6 3" xfId="2164"/>
    <cellStyle name="Normal 6 3 2 6 3 2" xfId="5314"/>
    <cellStyle name="Normal 6 3 2 6 4" xfId="3739"/>
    <cellStyle name="Normal 6 3 2 7" xfId="337"/>
    <cellStyle name="Normal 6 3 2 7 2" xfId="1093"/>
    <cellStyle name="Normal 6 3 2 7 2 2" xfId="2668"/>
    <cellStyle name="Normal 6 3 2 7 2 2 2" xfId="5818"/>
    <cellStyle name="Normal 6 3 2 7 2 3" xfId="4243"/>
    <cellStyle name="Normal 6 3 2 7 3" xfId="1912"/>
    <cellStyle name="Normal 6 3 2 7 3 2" xfId="5062"/>
    <cellStyle name="Normal 6 3 2 7 4" xfId="3487"/>
    <cellStyle name="Normal 6 3 2 8" xfId="841"/>
    <cellStyle name="Normal 6 3 2 8 2" xfId="2416"/>
    <cellStyle name="Normal 6 3 2 8 2 2" xfId="5566"/>
    <cellStyle name="Normal 6 3 2 8 3" xfId="3991"/>
    <cellStyle name="Normal 6 3 2 9" xfId="1597"/>
    <cellStyle name="Normal 6 3 2 9 2" xfId="3172"/>
    <cellStyle name="Normal 6 3 2 9 2 2" xfId="6322"/>
    <cellStyle name="Normal 6 3 2 9 3" xfId="4747"/>
    <cellStyle name="Normal 6 3 3" xfId="98"/>
    <cellStyle name="Normal 6 3 3 10" xfId="3251"/>
    <cellStyle name="Normal 6 3 3 2" xfId="164"/>
    <cellStyle name="Normal 6 3 3 2 2" xfId="668"/>
    <cellStyle name="Normal 6 3 3 2 2 2" xfId="1424"/>
    <cellStyle name="Normal 6 3 3 2 2 2 2" xfId="2999"/>
    <cellStyle name="Normal 6 3 3 2 2 2 2 2" xfId="6149"/>
    <cellStyle name="Normal 6 3 3 2 2 2 3" xfId="4574"/>
    <cellStyle name="Normal 6 3 3 2 2 3" xfId="2243"/>
    <cellStyle name="Normal 6 3 3 2 2 3 2" xfId="5393"/>
    <cellStyle name="Normal 6 3 3 2 2 4" xfId="3818"/>
    <cellStyle name="Normal 6 3 3 2 3" xfId="416"/>
    <cellStyle name="Normal 6 3 3 2 3 2" xfId="1172"/>
    <cellStyle name="Normal 6 3 3 2 3 2 2" xfId="2747"/>
    <cellStyle name="Normal 6 3 3 2 3 2 2 2" xfId="5897"/>
    <cellStyle name="Normal 6 3 3 2 3 2 3" xfId="4322"/>
    <cellStyle name="Normal 6 3 3 2 3 3" xfId="1991"/>
    <cellStyle name="Normal 6 3 3 2 3 3 2" xfId="5141"/>
    <cellStyle name="Normal 6 3 3 2 3 4" xfId="3566"/>
    <cellStyle name="Normal 6 3 3 2 4" xfId="920"/>
    <cellStyle name="Normal 6 3 3 2 4 2" xfId="2495"/>
    <cellStyle name="Normal 6 3 3 2 4 2 2" xfId="5645"/>
    <cellStyle name="Normal 6 3 3 2 4 3" xfId="4070"/>
    <cellStyle name="Normal 6 3 3 2 5" xfId="1739"/>
    <cellStyle name="Normal 6 3 3 2 5 2" xfId="4889"/>
    <cellStyle name="Normal 6 3 3 2 6" xfId="3314"/>
    <cellStyle name="Normal 6 3 3 3" xfId="227"/>
    <cellStyle name="Normal 6 3 3 3 2" xfId="731"/>
    <cellStyle name="Normal 6 3 3 3 2 2" xfId="1487"/>
    <cellStyle name="Normal 6 3 3 3 2 2 2" xfId="3062"/>
    <cellStyle name="Normal 6 3 3 3 2 2 2 2" xfId="6212"/>
    <cellStyle name="Normal 6 3 3 3 2 2 3" xfId="4637"/>
    <cellStyle name="Normal 6 3 3 3 2 3" xfId="2306"/>
    <cellStyle name="Normal 6 3 3 3 2 3 2" xfId="5456"/>
    <cellStyle name="Normal 6 3 3 3 2 4" xfId="3881"/>
    <cellStyle name="Normal 6 3 3 3 3" xfId="479"/>
    <cellStyle name="Normal 6 3 3 3 3 2" xfId="1235"/>
    <cellStyle name="Normal 6 3 3 3 3 2 2" xfId="2810"/>
    <cellStyle name="Normal 6 3 3 3 3 2 2 2" xfId="5960"/>
    <cellStyle name="Normal 6 3 3 3 3 2 3" xfId="4385"/>
    <cellStyle name="Normal 6 3 3 3 3 3" xfId="2054"/>
    <cellStyle name="Normal 6 3 3 3 3 3 2" xfId="5204"/>
    <cellStyle name="Normal 6 3 3 3 3 4" xfId="3629"/>
    <cellStyle name="Normal 6 3 3 3 4" xfId="983"/>
    <cellStyle name="Normal 6 3 3 3 4 2" xfId="2558"/>
    <cellStyle name="Normal 6 3 3 3 4 2 2" xfId="5708"/>
    <cellStyle name="Normal 6 3 3 3 4 3" xfId="4133"/>
    <cellStyle name="Normal 6 3 3 3 5" xfId="1802"/>
    <cellStyle name="Normal 6 3 3 3 5 2" xfId="4952"/>
    <cellStyle name="Normal 6 3 3 3 6" xfId="3377"/>
    <cellStyle name="Normal 6 3 3 4" xfId="290"/>
    <cellStyle name="Normal 6 3 3 4 2" xfId="794"/>
    <cellStyle name="Normal 6 3 3 4 2 2" xfId="1550"/>
    <cellStyle name="Normal 6 3 3 4 2 2 2" xfId="3125"/>
    <cellStyle name="Normal 6 3 3 4 2 2 2 2" xfId="6275"/>
    <cellStyle name="Normal 6 3 3 4 2 2 3" xfId="4700"/>
    <cellStyle name="Normal 6 3 3 4 2 3" xfId="2369"/>
    <cellStyle name="Normal 6 3 3 4 2 3 2" xfId="5519"/>
    <cellStyle name="Normal 6 3 3 4 2 4" xfId="3944"/>
    <cellStyle name="Normal 6 3 3 4 3" xfId="542"/>
    <cellStyle name="Normal 6 3 3 4 3 2" xfId="1298"/>
    <cellStyle name="Normal 6 3 3 4 3 2 2" xfId="2873"/>
    <cellStyle name="Normal 6 3 3 4 3 2 2 2" xfId="6023"/>
    <cellStyle name="Normal 6 3 3 4 3 2 3" xfId="4448"/>
    <cellStyle name="Normal 6 3 3 4 3 3" xfId="2117"/>
    <cellStyle name="Normal 6 3 3 4 3 3 2" xfId="5267"/>
    <cellStyle name="Normal 6 3 3 4 3 4" xfId="3692"/>
    <cellStyle name="Normal 6 3 3 4 4" xfId="1046"/>
    <cellStyle name="Normal 6 3 3 4 4 2" xfId="2621"/>
    <cellStyle name="Normal 6 3 3 4 4 2 2" xfId="5771"/>
    <cellStyle name="Normal 6 3 3 4 4 3" xfId="4196"/>
    <cellStyle name="Normal 6 3 3 4 5" xfId="1865"/>
    <cellStyle name="Normal 6 3 3 4 5 2" xfId="5015"/>
    <cellStyle name="Normal 6 3 3 4 6" xfId="3440"/>
    <cellStyle name="Normal 6 3 3 5" xfId="605"/>
    <cellStyle name="Normal 6 3 3 5 2" xfId="1361"/>
    <cellStyle name="Normal 6 3 3 5 2 2" xfId="2936"/>
    <cellStyle name="Normal 6 3 3 5 2 2 2" xfId="6086"/>
    <cellStyle name="Normal 6 3 3 5 2 3" xfId="4511"/>
    <cellStyle name="Normal 6 3 3 5 3" xfId="2180"/>
    <cellStyle name="Normal 6 3 3 5 3 2" xfId="5330"/>
    <cellStyle name="Normal 6 3 3 5 4" xfId="3755"/>
    <cellStyle name="Normal 6 3 3 6" xfId="353"/>
    <cellStyle name="Normal 6 3 3 6 2" xfId="1109"/>
    <cellStyle name="Normal 6 3 3 6 2 2" xfId="2684"/>
    <cellStyle name="Normal 6 3 3 6 2 2 2" xfId="5834"/>
    <cellStyle name="Normal 6 3 3 6 2 3" xfId="4259"/>
    <cellStyle name="Normal 6 3 3 6 3" xfId="1928"/>
    <cellStyle name="Normal 6 3 3 6 3 2" xfId="5078"/>
    <cellStyle name="Normal 6 3 3 6 4" xfId="3503"/>
    <cellStyle name="Normal 6 3 3 7" xfId="857"/>
    <cellStyle name="Normal 6 3 3 7 2" xfId="2432"/>
    <cellStyle name="Normal 6 3 3 7 2 2" xfId="5582"/>
    <cellStyle name="Normal 6 3 3 7 3" xfId="4007"/>
    <cellStyle name="Normal 6 3 3 8" xfId="1613"/>
    <cellStyle name="Normal 6 3 3 8 2" xfId="3188"/>
    <cellStyle name="Normal 6 3 3 8 2 2" xfId="6338"/>
    <cellStyle name="Normal 6 3 3 8 3" xfId="4763"/>
    <cellStyle name="Normal 6 3 3 9" xfId="1676"/>
    <cellStyle name="Normal 6 3 3 9 2" xfId="4826"/>
    <cellStyle name="Normal 6 3 4" xfId="132"/>
    <cellStyle name="Normal 6 3 4 2" xfId="636"/>
    <cellStyle name="Normal 6 3 4 2 2" xfId="1392"/>
    <cellStyle name="Normal 6 3 4 2 2 2" xfId="2967"/>
    <cellStyle name="Normal 6 3 4 2 2 2 2" xfId="6117"/>
    <cellStyle name="Normal 6 3 4 2 2 3" xfId="4542"/>
    <cellStyle name="Normal 6 3 4 2 3" xfId="2211"/>
    <cellStyle name="Normal 6 3 4 2 3 2" xfId="5361"/>
    <cellStyle name="Normal 6 3 4 2 4" xfId="3786"/>
    <cellStyle name="Normal 6 3 4 3" xfId="384"/>
    <cellStyle name="Normal 6 3 4 3 2" xfId="1140"/>
    <cellStyle name="Normal 6 3 4 3 2 2" xfId="2715"/>
    <cellStyle name="Normal 6 3 4 3 2 2 2" xfId="5865"/>
    <cellStyle name="Normal 6 3 4 3 2 3" xfId="4290"/>
    <cellStyle name="Normal 6 3 4 3 3" xfId="1959"/>
    <cellStyle name="Normal 6 3 4 3 3 2" xfId="5109"/>
    <cellStyle name="Normal 6 3 4 3 4" xfId="3534"/>
    <cellStyle name="Normal 6 3 4 4" xfId="888"/>
    <cellStyle name="Normal 6 3 4 4 2" xfId="2463"/>
    <cellStyle name="Normal 6 3 4 4 2 2" xfId="5613"/>
    <cellStyle name="Normal 6 3 4 4 3" xfId="4038"/>
    <cellStyle name="Normal 6 3 4 5" xfId="1707"/>
    <cellStyle name="Normal 6 3 4 5 2" xfId="4857"/>
    <cellStyle name="Normal 6 3 4 6" xfId="3282"/>
    <cellStyle name="Normal 6 3 5" xfId="195"/>
    <cellStyle name="Normal 6 3 5 2" xfId="699"/>
    <cellStyle name="Normal 6 3 5 2 2" xfId="1455"/>
    <cellStyle name="Normal 6 3 5 2 2 2" xfId="3030"/>
    <cellStyle name="Normal 6 3 5 2 2 2 2" xfId="6180"/>
    <cellStyle name="Normal 6 3 5 2 2 3" xfId="4605"/>
    <cellStyle name="Normal 6 3 5 2 3" xfId="2274"/>
    <cellStyle name="Normal 6 3 5 2 3 2" xfId="5424"/>
    <cellStyle name="Normal 6 3 5 2 4" xfId="3849"/>
    <cellStyle name="Normal 6 3 5 3" xfId="447"/>
    <cellStyle name="Normal 6 3 5 3 2" xfId="1203"/>
    <cellStyle name="Normal 6 3 5 3 2 2" xfId="2778"/>
    <cellStyle name="Normal 6 3 5 3 2 2 2" xfId="5928"/>
    <cellStyle name="Normal 6 3 5 3 2 3" xfId="4353"/>
    <cellStyle name="Normal 6 3 5 3 3" xfId="2022"/>
    <cellStyle name="Normal 6 3 5 3 3 2" xfId="5172"/>
    <cellStyle name="Normal 6 3 5 3 4" xfId="3597"/>
    <cellStyle name="Normal 6 3 5 4" xfId="951"/>
    <cellStyle name="Normal 6 3 5 4 2" xfId="2526"/>
    <cellStyle name="Normal 6 3 5 4 2 2" xfId="5676"/>
    <cellStyle name="Normal 6 3 5 4 3" xfId="4101"/>
    <cellStyle name="Normal 6 3 5 5" xfId="1770"/>
    <cellStyle name="Normal 6 3 5 5 2" xfId="4920"/>
    <cellStyle name="Normal 6 3 5 6" xfId="3345"/>
    <cellStyle name="Normal 6 3 6" xfId="258"/>
    <cellStyle name="Normal 6 3 6 2" xfId="762"/>
    <cellStyle name="Normal 6 3 6 2 2" xfId="1518"/>
    <cellStyle name="Normal 6 3 6 2 2 2" xfId="3093"/>
    <cellStyle name="Normal 6 3 6 2 2 2 2" xfId="6243"/>
    <cellStyle name="Normal 6 3 6 2 2 3" xfId="4668"/>
    <cellStyle name="Normal 6 3 6 2 3" xfId="2337"/>
    <cellStyle name="Normal 6 3 6 2 3 2" xfId="5487"/>
    <cellStyle name="Normal 6 3 6 2 4" xfId="3912"/>
    <cellStyle name="Normal 6 3 6 3" xfId="510"/>
    <cellStyle name="Normal 6 3 6 3 2" xfId="1266"/>
    <cellStyle name="Normal 6 3 6 3 2 2" xfId="2841"/>
    <cellStyle name="Normal 6 3 6 3 2 2 2" xfId="5991"/>
    <cellStyle name="Normal 6 3 6 3 2 3" xfId="4416"/>
    <cellStyle name="Normal 6 3 6 3 3" xfId="2085"/>
    <cellStyle name="Normal 6 3 6 3 3 2" xfId="5235"/>
    <cellStyle name="Normal 6 3 6 3 4" xfId="3660"/>
    <cellStyle name="Normal 6 3 6 4" xfId="1014"/>
    <cellStyle name="Normal 6 3 6 4 2" xfId="2589"/>
    <cellStyle name="Normal 6 3 6 4 2 2" xfId="5739"/>
    <cellStyle name="Normal 6 3 6 4 3" xfId="4164"/>
    <cellStyle name="Normal 6 3 6 5" xfId="1833"/>
    <cellStyle name="Normal 6 3 6 5 2" xfId="4983"/>
    <cellStyle name="Normal 6 3 6 6" xfId="3408"/>
    <cellStyle name="Normal 6 3 7" xfId="573"/>
    <cellStyle name="Normal 6 3 7 2" xfId="1329"/>
    <cellStyle name="Normal 6 3 7 2 2" xfId="2904"/>
    <cellStyle name="Normal 6 3 7 2 2 2" xfId="6054"/>
    <cellStyle name="Normal 6 3 7 2 3" xfId="4479"/>
    <cellStyle name="Normal 6 3 7 3" xfId="2148"/>
    <cellStyle name="Normal 6 3 7 3 2" xfId="5298"/>
    <cellStyle name="Normal 6 3 7 4" xfId="3723"/>
    <cellStyle name="Normal 6 3 8" xfId="321"/>
    <cellStyle name="Normal 6 3 8 2" xfId="1077"/>
    <cellStyle name="Normal 6 3 8 2 2" xfId="2652"/>
    <cellStyle name="Normal 6 3 8 2 2 2" xfId="5802"/>
    <cellStyle name="Normal 6 3 8 2 3" xfId="4227"/>
    <cellStyle name="Normal 6 3 8 3" xfId="1896"/>
    <cellStyle name="Normal 6 3 8 3 2" xfId="5046"/>
    <cellStyle name="Normal 6 3 8 4" xfId="3471"/>
    <cellStyle name="Normal 6 3 9" xfId="825"/>
    <cellStyle name="Normal 6 3 9 2" xfId="2400"/>
    <cellStyle name="Normal 6 3 9 2 2" xfId="5550"/>
    <cellStyle name="Normal 6 3 9 3" xfId="3975"/>
    <cellStyle name="Normal 6 4" xfId="31"/>
    <cellStyle name="Normal 6 4 10" xfId="1652"/>
    <cellStyle name="Normal 6 4 10 2" xfId="4802"/>
    <cellStyle name="Normal 6 4 11" xfId="3227"/>
    <cellStyle name="Normal 6 4 2" xfId="107"/>
    <cellStyle name="Normal 6 4 2 10" xfId="3259"/>
    <cellStyle name="Normal 6 4 2 2" xfId="172"/>
    <cellStyle name="Normal 6 4 2 2 2" xfId="676"/>
    <cellStyle name="Normal 6 4 2 2 2 2" xfId="1432"/>
    <cellStyle name="Normal 6 4 2 2 2 2 2" xfId="3007"/>
    <cellStyle name="Normal 6 4 2 2 2 2 2 2" xfId="6157"/>
    <cellStyle name="Normal 6 4 2 2 2 2 3" xfId="4582"/>
    <cellStyle name="Normal 6 4 2 2 2 3" xfId="2251"/>
    <cellStyle name="Normal 6 4 2 2 2 3 2" xfId="5401"/>
    <cellStyle name="Normal 6 4 2 2 2 4" xfId="3826"/>
    <cellStyle name="Normal 6 4 2 2 3" xfId="424"/>
    <cellStyle name="Normal 6 4 2 2 3 2" xfId="1180"/>
    <cellStyle name="Normal 6 4 2 2 3 2 2" xfId="2755"/>
    <cellStyle name="Normal 6 4 2 2 3 2 2 2" xfId="5905"/>
    <cellStyle name="Normal 6 4 2 2 3 2 3" xfId="4330"/>
    <cellStyle name="Normal 6 4 2 2 3 3" xfId="1999"/>
    <cellStyle name="Normal 6 4 2 2 3 3 2" xfId="5149"/>
    <cellStyle name="Normal 6 4 2 2 3 4" xfId="3574"/>
    <cellStyle name="Normal 6 4 2 2 4" xfId="928"/>
    <cellStyle name="Normal 6 4 2 2 4 2" xfId="2503"/>
    <cellStyle name="Normal 6 4 2 2 4 2 2" xfId="5653"/>
    <cellStyle name="Normal 6 4 2 2 4 3" xfId="4078"/>
    <cellStyle name="Normal 6 4 2 2 5" xfId="1747"/>
    <cellStyle name="Normal 6 4 2 2 5 2" xfId="4897"/>
    <cellStyle name="Normal 6 4 2 2 6" xfId="3322"/>
    <cellStyle name="Normal 6 4 2 3" xfId="235"/>
    <cellStyle name="Normal 6 4 2 3 2" xfId="739"/>
    <cellStyle name="Normal 6 4 2 3 2 2" xfId="1495"/>
    <cellStyle name="Normal 6 4 2 3 2 2 2" xfId="3070"/>
    <cellStyle name="Normal 6 4 2 3 2 2 2 2" xfId="6220"/>
    <cellStyle name="Normal 6 4 2 3 2 2 3" xfId="4645"/>
    <cellStyle name="Normal 6 4 2 3 2 3" xfId="2314"/>
    <cellStyle name="Normal 6 4 2 3 2 3 2" xfId="5464"/>
    <cellStyle name="Normal 6 4 2 3 2 4" xfId="3889"/>
    <cellStyle name="Normal 6 4 2 3 3" xfId="487"/>
    <cellStyle name="Normal 6 4 2 3 3 2" xfId="1243"/>
    <cellStyle name="Normal 6 4 2 3 3 2 2" xfId="2818"/>
    <cellStyle name="Normal 6 4 2 3 3 2 2 2" xfId="5968"/>
    <cellStyle name="Normal 6 4 2 3 3 2 3" xfId="4393"/>
    <cellStyle name="Normal 6 4 2 3 3 3" xfId="2062"/>
    <cellStyle name="Normal 6 4 2 3 3 3 2" xfId="5212"/>
    <cellStyle name="Normal 6 4 2 3 3 4" xfId="3637"/>
    <cellStyle name="Normal 6 4 2 3 4" xfId="991"/>
    <cellStyle name="Normal 6 4 2 3 4 2" xfId="2566"/>
    <cellStyle name="Normal 6 4 2 3 4 2 2" xfId="5716"/>
    <cellStyle name="Normal 6 4 2 3 4 3" xfId="4141"/>
    <cellStyle name="Normal 6 4 2 3 5" xfId="1810"/>
    <cellStyle name="Normal 6 4 2 3 5 2" xfId="4960"/>
    <cellStyle name="Normal 6 4 2 3 6" xfId="3385"/>
    <cellStyle name="Normal 6 4 2 4" xfId="298"/>
    <cellStyle name="Normal 6 4 2 4 2" xfId="802"/>
    <cellStyle name="Normal 6 4 2 4 2 2" xfId="1558"/>
    <cellStyle name="Normal 6 4 2 4 2 2 2" xfId="3133"/>
    <cellStyle name="Normal 6 4 2 4 2 2 2 2" xfId="6283"/>
    <cellStyle name="Normal 6 4 2 4 2 2 3" xfId="4708"/>
    <cellStyle name="Normal 6 4 2 4 2 3" xfId="2377"/>
    <cellStyle name="Normal 6 4 2 4 2 3 2" xfId="5527"/>
    <cellStyle name="Normal 6 4 2 4 2 4" xfId="3952"/>
    <cellStyle name="Normal 6 4 2 4 3" xfId="550"/>
    <cellStyle name="Normal 6 4 2 4 3 2" xfId="1306"/>
    <cellStyle name="Normal 6 4 2 4 3 2 2" xfId="2881"/>
    <cellStyle name="Normal 6 4 2 4 3 2 2 2" xfId="6031"/>
    <cellStyle name="Normal 6 4 2 4 3 2 3" xfId="4456"/>
    <cellStyle name="Normal 6 4 2 4 3 3" xfId="2125"/>
    <cellStyle name="Normal 6 4 2 4 3 3 2" xfId="5275"/>
    <cellStyle name="Normal 6 4 2 4 3 4" xfId="3700"/>
    <cellStyle name="Normal 6 4 2 4 4" xfId="1054"/>
    <cellStyle name="Normal 6 4 2 4 4 2" xfId="2629"/>
    <cellStyle name="Normal 6 4 2 4 4 2 2" xfId="5779"/>
    <cellStyle name="Normal 6 4 2 4 4 3" xfId="4204"/>
    <cellStyle name="Normal 6 4 2 4 5" xfId="1873"/>
    <cellStyle name="Normal 6 4 2 4 5 2" xfId="5023"/>
    <cellStyle name="Normal 6 4 2 4 6" xfId="3448"/>
    <cellStyle name="Normal 6 4 2 5" xfId="613"/>
    <cellStyle name="Normal 6 4 2 5 2" xfId="1369"/>
    <cellStyle name="Normal 6 4 2 5 2 2" xfId="2944"/>
    <cellStyle name="Normal 6 4 2 5 2 2 2" xfId="6094"/>
    <cellStyle name="Normal 6 4 2 5 2 3" xfId="4519"/>
    <cellStyle name="Normal 6 4 2 5 3" xfId="2188"/>
    <cellStyle name="Normal 6 4 2 5 3 2" xfId="5338"/>
    <cellStyle name="Normal 6 4 2 5 4" xfId="3763"/>
    <cellStyle name="Normal 6 4 2 6" xfId="361"/>
    <cellStyle name="Normal 6 4 2 6 2" xfId="1117"/>
    <cellStyle name="Normal 6 4 2 6 2 2" xfId="2692"/>
    <cellStyle name="Normal 6 4 2 6 2 2 2" xfId="5842"/>
    <cellStyle name="Normal 6 4 2 6 2 3" xfId="4267"/>
    <cellStyle name="Normal 6 4 2 6 3" xfId="1936"/>
    <cellStyle name="Normal 6 4 2 6 3 2" xfId="5086"/>
    <cellStyle name="Normal 6 4 2 6 4" xfId="3511"/>
    <cellStyle name="Normal 6 4 2 7" xfId="865"/>
    <cellStyle name="Normal 6 4 2 7 2" xfId="2440"/>
    <cellStyle name="Normal 6 4 2 7 2 2" xfId="5590"/>
    <cellStyle name="Normal 6 4 2 7 3" xfId="4015"/>
    <cellStyle name="Normal 6 4 2 8" xfId="1621"/>
    <cellStyle name="Normal 6 4 2 8 2" xfId="3196"/>
    <cellStyle name="Normal 6 4 2 8 2 2" xfId="6346"/>
    <cellStyle name="Normal 6 4 2 8 3" xfId="4771"/>
    <cellStyle name="Normal 6 4 2 9" xfId="1684"/>
    <cellStyle name="Normal 6 4 2 9 2" xfId="4834"/>
    <cellStyle name="Normal 6 4 3" xfId="140"/>
    <cellStyle name="Normal 6 4 3 2" xfId="644"/>
    <cellStyle name="Normal 6 4 3 2 2" xfId="1400"/>
    <cellStyle name="Normal 6 4 3 2 2 2" xfId="2975"/>
    <cellStyle name="Normal 6 4 3 2 2 2 2" xfId="6125"/>
    <cellStyle name="Normal 6 4 3 2 2 3" xfId="4550"/>
    <cellStyle name="Normal 6 4 3 2 3" xfId="2219"/>
    <cellStyle name="Normal 6 4 3 2 3 2" xfId="5369"/>
    <cellStyle name="Normal 6 4 3 2 4" xfId="3794"/>
    <cellStyle name="Normal 6 4 3 3" xfId="392"/>
    <cellStyle name="Normal 6 4 3 3 2" xfId="1148"/>
    <cellStyle name="Normal 6 4 3 3 2 2" xfId="2723"/>
    <cellStyle name="Normal 6 4 3 3 2 2 2" xfId="5873"/>
    <cellStyle name="Normal 6 4 3 3 2 3" xfId="4298"/>
    <cellStyle name="Normal 6 4 3 3 3" xfId="1967"/>
    <cellStyle name="Normal 6 4 3 3 3 2" xfId="5117"/>
    <cellStyle name="Normal 6 4 3 3 4" xfId="3542"/>
    <cellStyle name="Normal 6 4 3 4" xfId="896"/>
    <cellStyle name="Normal 6 4 3 4 2" xfId="2471"/>
    <cellStyle name="Normal 6 4 3 4 2 2" xfId="5621"/>
    <cellStyle name="Normal 6 4 3 4 3" xfId="4046"/>
    <cellStyle name="Normal 6 4 3 5" xfId="1715"/>
    <cellStyle name="Normal 6 4 3 5 2" xfId="4865"/>
    <cellStyle name="Normal 6 4 3 6" xfId="3290"/>
    <cellStyle name="Normal 6 4 4" xfId="203"/>
    <cellStyle name="Normal 6 4 4 2" xfId="707"/>
    <cellStyle name="Normal 6 4 4 2 2" xfId="1463"/>
    <cellStyle name="Normal 6 4 4 2 2 2" xfId="3038"/>
    <cellStyle name="Normal 6 4 4 2 2 2 2" xfId="6188"/>
    <cellStyle name="Normal 6 4 4 2 2 3" xfId="4613"/>
    <cellStyle name="Normal 6 4 4 2 3" xfId="2282"/>
    <cellStyle name="Normal 6 4 4 2 3 2" xfId="5432"/>
    <cellStyle name="Normal 6 4 4 2 4" xfId="3857"/>
    <cellStyle name="Normal 6 4 4 3" xfId="455"/>
    <cellStyle name="Normal 6 4 4 3 2" xfId="1211"/>
    <cellStyle name="Normal 6 4 4 3 2 2" xfId="2786"/>
    <cellStyle name="Normal 6 4 4 3 2 2 2" xfId="5936"/>
    <cellStyle name="Normal 6 4 4 3 2 3" xfId="4361"/>
    <cellStyle name="Normal 6 4 4 3 3" xfId="2030"/>
    <cellStyle name="Normal 6 4 4 3 3 2" xfId="5180"/>
    <cellStyle name="Normal 6 4 4 3 4" xfId="3605"/>
    <cellStyle name="Normal 6 4 4 4" xfId="959"/>
    <cellStyle name="Normal 6 4 4 4 2" xfId="2534"/>
    <cellStyle name="Normal 6 4 4 4 2 2" xfId="5684"/>
    <cellStyle name="Normal 6 4 4 4 3" xfId="4109"/>
    <cellStyle name="Normal 6 4 4 5" xfId="1778"/>
    <cellStyle name="Normal 6 4 4 5 2" xfId="4928"/>
    <cellStyle name="Normal 6 4 4 6" xfId="3353"/>
    <cellStyle name="Normal 6 4 5" xfId="266"/>
    <cellStyle name="Normal 6 4 5 2" xfId="770"/>
    <cellStyle name="Normal 6 4 5 2 2" xfId="1526"/>
    <cellStyle name="Normal 6 4 5 2 2 2" xfId="3101"/>
    <cellStyle name="Normal 6 4 5 2 2 2 2" xfId="6251"/>
    <cellStyle name="Normal 6 4 5 2 2 3" xfId="4676"/>
    <cellStyle name="Normal 6 4 5 2 3" xfId="2345"/>
    <cellStyle name="Normal 6 4 5 2 3 2" xfId="5495"/>
    <cellStyle name="Normal 6 4 5 2 4" xfId="3920"/>
    <cellStyle name="Normal 6 4 5 3" xfId="518"/>
    <cellStyle name="Normal 6 4 5 3 2" xfId="1274"/>
    <cellStyle name="Normal 6 4 5 3 2 2" xfId="2849"/>
    <cellStyle name="Normal 6 4 5 3 2 2 2" xfId="5999"/>
    <cellStyle name="Normal 6 4 5 3 2 3" xfId="4424"/>
    <cellStyle name="Normal 6 4 5 3 3" xfId="2093"/>
    <cellStyle name="Normal 6 4 5 3 3 2" xfId="5243"/>
    <cellStyle name="Normal 6 4 5 3 4" xfId="3668"/>
    <cellStyle name="Normal 6 4 5 4" xfId="1022"/>
    <cellStyle name="Normal 6 4 5 4 2" xfId="2597"/>
    <cellStyle name="Normal 6 4 5 4 2 2" xfId="5747"/>
    <cellStyle name="Normal 6 4 5 4 3" xfId="4172"/>
    <cellStyle name="Normal 6 4 5 5" xfId="1841"/>
    <cellStyle name="Normal 6 4 5 5 2" xfId="4991"/>
    <cellStyle name="Normal 6 4 5 6" xfId="3416"/>
    <cellStyle name="Normal 6 4 6" xfId="581"/>
    <cellStyle name="Normal 6 4 6 2" xfId="1337"/>
    <cellStyle name="Normal 6 4 6 2 2" xfId="2912"/>
    <cellStyle name="Normal 6 4 6 2 2 2" xfId="6062"/>
    <cellStyle name="Normal 6 4 6 2 3" xfId="4487"/>
    <cellStyle name="Normal 6 4 6 3" xfId="2156"/>
    <cellStyle name="Normal 6 4 6 3 2" xfId="5306"/>
    <cellStyle name="Normal 6 4 6 4" xfId="3731"/>
    <cellStyle name="Normal 6 4 7" xfId="329"/>
    <cellStyle name="Normal 6 4 7 2" xfId="1085"/>
    <cellStyle name="Normal 6 4 7 2 2" xfId="2660"/>
    <cellStyle name="Normal 6 4 7 2 2 2" xfId="5810"/>
    <cellStyle name="Normal 6 4 7 2 3" xfId="4235"/>
    <cellStyle name="Normal 6 4 7 3" xfId="1904"/>
    <cellStyle name="Normal 6 4 7 3 2" xfId="5054"/>
    <cellStyle name="Normal 6 4 7 4" xfId="3479"/>
    <cellStyle name="Normal 6 4 8" xfId="833"/>
    <cellStyle name="Normal 6 4 8 2" xfId="2408"/>
    <cellStyle name="Normal 6 4 8 2 2" xfId="5558"/>
    <cellStyle name="Normal 6 4 8 3" xfId="3983"/>
    <cellStyle name="Normal 6 4 9" xfId="1589"/>
    <cellStyle name="Normal 6 4 9 2" xfId="3164"/>
    <cellStyle name="Normal 6 4 9 2 2" xfId="6314"/>
    <cellStyle name="Normal 6 4 9 3" xfId="4739"/>
    <cellStyle name="Normal 6 5" xfId="90"/>
    <cellStyle name="Normal 6 5 10" xfId="3243"/>
    <cellStyle name="Normal 6 5 2" xfId="156"/>
    <cellStyle name="Normal 6 5 2 2" xfId="660"/>
    <cellStyle name="Normal 6 5 2 2 2" xfId="1416"/>
    <cellStyle name="Normal 6 5 2 2 2 2" xfId="2991"/>
    <cellStyle name="Normal 6 5 2 2 2 2 2" xfId="6141"/>
    <cellStyle name="Normal 6 5 2 2 2 3" xfId="4566"/>
    <cellStyle name="Normal 6 5 2 2 3" xfId="2235"/>
    <cellStyle name="Normal 6 5 2 2 3 2" xfId="5385"/>
    <cellStyle name="Normal 6 5 2 2 4" xfId="3810"/>
    <cellStyle name="Normal 6 5 2 3" xfId="408"/>
    <cellStyle name="Normal 6 5 2 3 2" xfId="1164"/>
    <cellStyle name="Normal 6 5 2 3 2 2" xfId="2739"/>
    <cellStyle name="Normal 6 5 2 3 2 2 2" xfId="5889"/>
    <cellStyle name="Normal 6 5 2 3 2 3" xfId="4314"/>
    <cellStyle name="Normal 6 5 2 3 3" xfId="1983"/>
    <cellStyle name="Normal 6 5 2 3 3 2" xfId="5133"/>
    <cellStyle name="Normal 6 5 2 3 4" xfId="3558"/>
    <cellStyle name="Normal 6 5 2 4" xfId="912"/>
    <cellStyle name="Normal 6 5 2 4 2" xfId="2487"/>
    <cellStyle name="Normal 6 5 2 4 2 2" xfId="5637"/>
    <cellStyle name="Normal 6 5 2 4 3" xfId="4062"/>
    <cellStyle name="Normal 6 5 2 5" xfId="1731"/>
    <cellStyle name="Normal 6 5 2 5 2" xfId="4881"/>
    <cellStyle name="Normal 6 5 2 6" xfId="3306"/>
    <cellStyle name="Normal 6 5 3" xfId="219"/>
    <cellStyle name="Normal 6 5 3 2" xfId="723"/>
    <cellStyle name="Normal 6 5 3 2 2" xfId="1479"/>
    <cellStyle name="Normal 6 5 3 2 2 2" xfId="3054"/>
    <cellStyle name="Normal 6 5 3 2 2 2 2" xfId="6204"/>
    <cellStyle name="Normal 6 5 3 2 2 3" xfId="4629"/>
    <cellStyle name="Normal 6 5 3 2 3" xfId="2298"/>
    <cellStyle name="Normal 6 5 3 2 3 2" xfId="5448"/>
    <cellStyle name="Normal 6 5 3 2 4" xfId="3873"/>
    <cellStyle name="Normal 6 5 3 3" xfId="471"/>
    <cellStyle name="Normal 6 5 3 3 2" xfId="1227"/>
    <cellStyle name="Normal 6 5 3 3 2 2" xfId="2802"/>
    <cellStyle name="Normal 6 5 3 3 2 2 2" xfId="5952"/>
    <cellStyle name="Normal 6 5 3 3 2 3" xfId="4377"/>
    <cellStyle name="Normal 6 5 3 3 3" xfId="2046"/>
    <cellStyle name="Normal 6 5 3 3 3 2" xfId="5196"/>
    <cellStyle name="Normal 6 5 3 3 4" xfId="3621"/>
    <cellStyle name="Normal 6 5 3 4" xfId="975"/>
    <cellStyle name="Normal 6 5 3 4 2" xfId="2550"/>
    <cellStyle name="Normal 6 5 3 4 2 2" xfId="5700"/>
    <cellStyle name="Normal 6 5 3 4 3" xfId="4125"/>
    <cellStyle name="Normal 6 5 3 5" xfId="1794"/>
    <cellStyle name="Normal 6 5 3 5 2" xfId="4944"/>
    <cellStyle name="Normal 6 5 3 6" xfId="3369"/>
    <cellStyle name="Normal 6 5 4" xfId="282"/>
    <cellStyle name="Normal 6 5 4 2" xfId="786"/>
    <cellStyle name="Normal 6 5 4 2 2" xfId="1542"/>
    <cellStyle name="Normal 6 5 4 2 2 2" xfId="3117"/>
    <cellStyle name="Normal 6 5 4 2 2 2 2" xfId="6267"/>
    <cellStyle name="Normal 6 5 4 2 2 3" xfId="4692"/>
    <cellStyle name="Normal 6 5 4 2 3" xfId="2361"/>
    <cellStyle name="Normal 6 5 4 2 3 2" xfId="5511"/>
    <cellStyle name="Normal 6 5 4 2 4" xfId="3936"/>
    <cellStyle name="Normal 6 5 4 3" xfId="534"/>
    <cellStyle name="Normal 6 5 4 3 2" xfId="1290"/>
    <cellStyle name="Normal 6 5 4 3 2 2" xfId="2865"/>
    <cellStyle name="Normal 6 5 4 3 2 2 2" xfId="6015"/>
    <cellStyle name="Normal 6 5 4 3 2 3" xfId="4440"/>
    <cellStyle name="Normal 6 5 4 3 3" xfId="2109"/>
    <cellStyle name="Normal 6 5 4 3 3 2" xfId="5259"/>
    <cellStyle name="Normal 6 5 4 3 4" xfId="3684"/>
    <cellStyle name="Normal 6 5 4 4" xfId="1038"/>
    <cellStyle name="Normal 6 5 4 4 2" xfId="2613"/>
    <cellStyle name="Normal 6 5 4 4 2 2" xfId="5763"/>
    <cellStyle name="Normal 6 5 4 4 3" xfId="4188"/>
    <cellStyle name="Normal 6 5 4 5" xfId="1857"/>
    <cellStyle name="Normal 6 5 4 5 2" xfId="5007"/>
    <cellStyle name="Normal 6 5 4 6" xfId="3432"/>
    <cellStyle name="Normal 6 5 5" xfId="597"/>
    <cellStyle name="Normal 6 5 5 2" xfId="1353"/>
    <cellStyle name="Normal 6 5 5 2 2" xfId="2928"/>
    <cellStyle name="Normal 6 5 5 2 2 2" xfId="6078"/>
    <cellStyle name="Normal 6 5 5 2 3" xfId="4503"/>
    <cellStyle name="Normal 6 5 5 3" xfId="2172"/>
    <cellStyle name="Normal 6 5 5 3 2" xfId="5322"/>
    <cellStyle name="Normal 6 5 5 4" xfId="3747"/>
    <cellStyle name="Normal 6 5 6" xfId="345"/>
    <cellStyle name="Normal 6 5 6 2" xfId="1101"/>
    <cellStyle name="Normal 6 5 6 2 2" xfId="2676"/>
    <cellStyle name="Normal 6 5 6 2 2 2" xfId="5826"/>
    <cellStyle name="Normal 6 5 6 2 3" xfId="4251"/>
    <cellStyle name="Normal 6 5 6 3" xfId="1920"/>
    <cellStyle name="Normal 6 5 6 3 2" xfId="5070"/>
    <cellStyle name="Normal 6 5 6 4" xfId="3495"/>
    <cellStyle name="Normal 6 5 7" xfId="849"/>
    <cellStyle name="Normal 6 5 7 2" xfId="2424"/>
    <cellStyle name="Normal 6 5 7 2 2" xfId="5574"/>
    <cellStyle name="Normal 6 5 7 3" xfId="3999"/>
    <cellStyle name="Normal 6 5 8" xfId="1605"/>
    <cellStyle name="Normal 6 5 8 2" xfId="3180"/>
    <cellStyle name="Normal 6 5 8 2 2" xfId="6330"/>
    <cellStyle name="Normal 6 5 8 3" xfId="4755"/>
    <cellStyle name="Normal 6 5 9" xfId="1668"/>
    <cellStyle name="Normal 6 5 9 2" xfId="4818"/>
    <cellStyle name="Normal 6 6" xfId="124"/>
    <cellStyle name="Normal 6 6 2" xfId="628"/>
    <cellStyle name="Normal 6 6 2 2" xfId="1384"/>
    <cellStyle name="Normal 6 6 2 2 2" xfId="2959"/>
    <cellStyle name="Normal 6 6 2 2 2 2" xfId="6109"/>
    <cellStyle name="Normal 6 6 2 2 3" xfId="4534"/>
    <cellStyle name="Normal 6 6 2 3" xfId="2203"/>
    <cellStyle name="Normal 6 6 2 3 2" xfId="5353"/>
    <cellStyle name="Normal 6 6 2 4" xfId="3778"/>
    <cellStyle name="Normal 6 6 3" xfId="376"/>
    <cellStyle name="Normal 6 6 3 2" xfId="1132"/>
    <cellStyle name="Normal 6 6 3 2 2" xfId="2707"/>
    <cellStyle name="Normal 6 6 3 2 2 2" xfId="5857"/>
    <cellStyle name="Normal 6 6 3 2 3" xfId="4282"/>
    <cellStyle name="Normal 6 6 3 3" xfId="1951"/>
    <cellStyle name="Normal 6 6 3 3 2" xfId="5101"/>
    <cellStyle name="Normal 6 6 3 4" xfId="3526"/>
    <cellStyle name="Normal 6 6 4" xfId="880"/>
    <cellStyle name="Normal 6 6 4 2" xfId="2455"/>
    <cellStyle name="Normal 6 6 4 2 2" xfId="5605"/>
    <cellStyle name="Normal 6 6 4 3" xfId="4030"/>
    <cellStyle name="Normal 6 6 5" xfId="1699"/>
    <cellStyle name="Normal 6 6 5 2" xfId="4849"/>
    <cellStyle name="Normal 6 6 6" xfId="3274"/>
    <cellStyle name="Normal 6 7" xfId="187"/>
    <cellStyle name="Normal 6 7 2" xfId="691"/>
    <cellStyle name="Normal 6 7 2 2" xfId="1447"/>
    <cellStyle name="Normal 6 7 2 2 2" xfId="3022"/>
    <cellStyle name="Normal 6 7 2 2 2 2" xfId="6172"/>
    <cellStyle name="Normal 6 7 2 2 3" xfId="4597"/>
    <cellStyle name="Normal 6 7 2 3" xfId="2266"/>
    <cellStyle name="Normal 6 7 2 3 2" xfId="5416"/>
    <cellStyle name="Normal 6 7 2 4" xfId="3841"/>
    <cellStyle name="Normal 6 7 3" xfId="439"/>
    <cellStyle name="Normal 6 7 3 2" xfId="1195"/>
    <cellStyle name="Normal 6 7 3 2 2" xfId="2770"/>
    <cellStyle name="Normal 6 7 3 2 2 2" xfId="5920"/>
    <cellStyle name="Normal 6 7 3 2 3" xfId="4345"/>
    <cellStyle name="Normal 6 7 3 3" xfId="2014"/>
    <cellStyle name="Normal 6 7 3 3 2" xfId="5164"/>
    <cellStyle name="Normal 6 7 3 4" xfId="3589"/>
    <cellStyle name="Normal 6 7 4" xfId="943"/>
    <cellStyle name="Normal 6 7 4 2" xfId="2518"/>
    <cellStyle name="Normal 6 7 4 2 2" xfId="5668"/>
    <cellStyle name="Normal 6 7 4 3" xfId="4093"/>
    <cellStyle name="Normal 6 7 5" xfId="1762"/>
    <cellStyle name="Normal 6 7 5 2" xfId="4912"/>
    <cellStyle name="Normal 6 7 6" xfId="3337"/>
    <cellStyle name="Normal 6 8" xfId="250"/>
    <cellStyle name="Normal 6 8 2" xfId="754"/>
    <cellStyle name="Normal 6 8 2 2" xfId="1510"/>
    <cellStyle name="Normal 6 8 2 2 2" xfId="3085"/>
    <cellStyle name="Normal 6 8 2 2 2 2" xfId="6235"/>
    <cellStyle name="Normal 6 8 2 2 3" xfId="4660"/>
    <cellStyle name="Normal 6 8 2 3" xfId="2329"/>
    <cellStyle name="Normal 6 8 2 3 2" xfId="5479"/>
    <cellStyle name="Normal 6 8 2 4" xfId="3904"/>
    <cellStyle name="Normal 6 8 3" xfId="502"/>
    <cellStyle name="Normal 6 8 3 2" xfId="1258"/>
    <cellStyle name="Normal 6 8 3 2 2" xfId="2833"/>
    <cellStyle name="Normal 6 8 3 2 2 2" xfId="5983"/>
    <cellStyle name="Normal 6 8 3 2 3" xfId="4408"/>
    <cellStyle name="Normal 6 8 3 3" xfId="2077"/>
    <cellStyle name="Normal 6 8 3 3 2" xfId="5227"/>
    <cellStyle name="Normal 6 8 3 4" xfId="3652"/>
    <cellStyle name="Normal 6 8 4" xfId="1006"/>
    <cellStyle name="Normal 6 8 4 2" xfId="2581"/>
    <cellStyle name="Normal 6 8 4 2 2" xfId="5731"/>
    <cellStyle name="Normal 6 8 4 3" xfId="4156"/>
    <cellStyle name="Normal 6 8 5" xfId="1825"/>
    <cellStyle name="Normal 6 8 5 2" xfId="4975"/>
    <cellStyle name="Normal 6 8 6" xfId="3400"/>
    <cellStyle name="Normal 6 9" xfId="565"/>
    <cellStyle name="Normal 6 9 2" xfId="1321"/>
    <cellStyle name="Normal 6 9 2 2" xfId="2896"/>
    <cellStyle name="Normal 6 9 2 2 2" xfId="6046"/>
    <cellStyle name="Normal 6 9 2 3" xfId="4471"/>
    <cellStyle name="Normal 6 9 3" xfId="2140"/>
    <cellStyle name="Normal 6 9 3 2" xfId="5290"/>
    <cellStyle name="Normal 6 9 4" xfId="3715"/>
    <cellStyle name="Normal 7" xfId="10"/>
    <cellStyle name="Normal 7 2" xfId="23"/>
    <cellStyle name="Normal 8" xfId="9"/>
    <cellStyle name="Normal 8 10" xfId="819"/>
    <cellStyle name="Normal 8 10 2" xfId="2394"/>
    <cellStyle name="Normal 8 10 2 2" xfId="5544"/>
    <cellStyle name="Normal 8 10 3" xfId="3969"/>
    <cellStyle name="Normal 8 11" xfId="1575"/>
    <cellStyle name="Normal 8 11 2" xfId="3150"/>
    <cellStyle name="Normal 8 11 2 2" xfId="6300"/>
    <cellStyle name="Normal 8 11 3" xfId="4725"/>
    <cellStyle name="Normal 8 12" xfId="1638"/>
    <cellStyle name="Normal 8 12 2" xfId="4788"/>
    <cellStyle name="Normal 8 13" xfId="3213"/>
    <cellStyle name="Normal 8 2" xfId="22"/>
    <cellStyle name="Normal 8 2 10" xfId="1583"/>
    <cellStyle name="Normal 8 2 10 2" xfId="3158"/>
    <cellStyle name="Normal 8 2 10 2 2" xfId="6308"/>
    <cellStyle name="Normal 8 2 10 3" xfId="4733"/>
    <cellStyle name="Normal 8 2 11" xfId="1646"/>
    <cellStyle name="Normal 8 2 11 2" xfId="4796"/>
    <cellStyle name="Normal 8 2 12" xfId="3221"/>
    <cellStyle name="Normal 8 2 2" xfId="41"/>
    <cellStyle name="Normal 8 2 2 10" xfId="1662"/>
    <cellStyle name="Normal 8 2 2 10 2" xfId="4812"/>
    <cellStyle name="Normal 8 2 2 11" xfId="3237"/>
    <cellStyle name="Normal 8 2 2 2" xfId="117"/>
    <cellStyle name="Normal 8 2 2 2 10" xfId="3269"/>
    <cellStyle name="Normal 8 2 2 2 2" xfId="182"/>
    <cellStyle name="Normal 8 2 2 2 2 2" xfId="686"/>
    <cellStyle name="Normal 8 2 2 2 2 2 2" xfId="1442"/>
    <cellStyle name="Normal 8 2 2 2 2 2 2 2" xfId="3017"/>
    <cellStyle name="Normal 8 2 2 2 2 2 2 2 2" xfId="6167"/>
    <cellStyle name="Normal 8 2 2 2 2 2 2 3" xfId="4592"/>
    <cellStyle name="Normal 8 2 2 2 2 2 3" xfId="2261"/>
    <cellStyle name="Normal 8 2 2 2 2 2 3 2" xfId="5411"/>
    <cellStyle name="Normal 8 2 2 2 2 2 4" xfId="3836"/>
    <cellStyle name="Normal 8 2 2 2 2 3" xfId="434"/>
    <cellStyle name="Normal 8 2 2 2 2 3 2" xfId="1190"/>
    <cellStyle name="Normal 8 2 2 2 2 3 2 2" xfId="2765"/>
    <cellStyle name="Normal 8 2 2 2 2 3 2 2 2" xfId="5915"/>
    <cellStyle name="Normal 8 2 2 2 2 3 2 3" xfId="4340"/>
    <cellStyle name="Normal 8 2 2 2 2 3 3" xfId="2009"/>
    <cellStyle name="Normal 8 2 2 2 2 3 3 2" xfId="5159"/>
    <cellStyle name="Normal 8 2 2 2 2 3 4" xfId="3584"/>
    <cellStyle name="Normal 8 2 2 2 2 4" xfId="938"/>
    <cellStyle name="Normal 8 2 2 2 2 4 2" xfId="2513"/>
    <cellStyle name="Normal 8 2 2 2 2 4 2 2" xfId="5663"/>
    <cellStyle name="Normal 8 2 2 2 2 4 3" xfId="4088"/>
    <cellStyle name="Normal 8 2 2 2 2 5" xfId="1757"/>
    <cellStyle name="Normal 8 2 2 2 2 5 2" xfId="4907"/>
    <cellStyle name="Normal 8 2 2 2 2 6" xfId="3332"/>
    <cellStyle name="Normal 8 2 2 2 3" xfId="245"/>
    <cellStyle name="Normal 8 2 2 2 3 2" xfId="749"/>
    <cellStyle name="Normal 8 2 2 2 3 2 2" xfId="1505"/>
    <cellStyle name="Normal 8 2 2 2 3 2 2 2" xfId="3080"/>
    <cellStyle name="Normal 8 2 2 2 3 2 2 2 2" xfId="6230"/>
    <cellStyle name="Normal 8 2 2 2 3 2 2 3" xfId="4655"/>
    <cellStyle name="Normal 8 2 2 2 3 2 3" xfId="2324"/>
    <cellStyle name="Normal 8 2 2 2 3 2 3 2" xfId="5474"/>
    <cellStyle name="Normal 8 2 2 2 3 2 4" xfId="3899"/>
    <cellStyle name="Normal 8 2 2 2 3 3" xfId="497"/>
    <cellStyle name="Normal 8 2 2 2 3 3 2" xfId="1253"/>
    <cellStyle name="Normal 8 2 2 2 3 3 2 2" xfId="2828"/>
    <cellStyle name="Normal 8 2 2 2 3 3 2 2 2" xfId="5978"/>
    <cellStyle name="Normal 8 2 2 2 3 3 2 3" xfId="4403"/>
    <cellStyle name="Normal 8 2 2 2 3 3 3" xfId="2072"/>
    <cellStyle name="Normal 8 2 2 2 3 3 3 2" xfId="5222"/>
    <cellStyle name="Normal 8 2 2 2 3 3 4" xfId="3647"/>
    <cellStyle name="Normal 8 2 2 2 3 4" xfId="1001"/>
    <cellStyle name="Normal 8 2 2 2 3 4 2" xfId="2576"/>
    <cellStyle name="Normal 8 2 2 2 3 4 2 2" xfId="5726"/>
    <cellStyle name="Normal 8 2 2 2 3 4 3" xfId="4151"/>
    <cellStyle name="Normal 8 2 2 2 3 5" xfId="1820"/>
    <cellStyle name="Normal 8 2 2 2 3 5 2" xfId="4970"/>
    <cellStyle name="Normal 8 2 2 2 3 6" xfId="3395"/>
    <cellStyle name="Normal 8 2 2 2 4" xfId="308"/>
    <cellStyle name="Normal 8 2 2 2 4 2" xfId="812"/>
    <cellStyle name="Normal 8 2 2 2 4 2 2" xfId="1568"/>
    <cellStyle name="Normal 8 2 2 2 4 2 2 2" xfId="3143"/>
    <cellStyle name="Normal 8 2 2 2 4 2 2 2 2" xfId="6293"/>
    <cellStyle name="Normal 8 2 2 2 4 2 2 3" xfId="4718"/>
    <cellStyle name="Normal 8 2 2 2 4 2 3" xfId="2387"/>
    <cellStyle name="Normal 8 2 2 2 4 2 3 2" xfId="5537"/>
    <cellStyle name="Normal 8 2 2 2 4 2 4" xfId="3962"/>
    <cellStyle name="Normal 8 2 2 2 4 3" xfId="560"/>
    <cellStyle name="Normal 8 2 2 2 4 3 2" xfId="1316"/>
    <cellStyle name="Normal 8 2 2 2 4 3 2 2" xfId="2891"/>
    <cellStyle name="Normal 8 2 2 2 4 3 2 2 2" xfId="6041"/>
    <cellStyle name="Normal 8 2 2 2 4 3 2 3" xfId="4466"/>
    <cellStyle name="Normal 8 2 2 2 4 3 3" xfId="2135"/>
    <cellStyle name="Normal 8 2 2 2 4 3 3 2" xfId="5285"/>
    <cellStyle name="Normal 8 2 2 2 4 3 4" xfId="3710"/>
    <cellStyle name="Normal 8 2 2 2 4 4" xfId="1064"/>
    <cellStyle name="Normal 8 2 2 2 4 4 2" xfId="2639"/>
    <cellStyle name="Normal 8 2 2 2 4 4 2 2" xfId="5789"/>
    <cellStyle name="Normal 8 2 2 2 4 4 3" xfId="4214"/>
    <cellStyle name="Normal 8 2 2 2 4 5" xfId="1883"/>
    <cellStyle name="Normal 8 2 2 2 4 5 2" xfId="5033"/>
    <cellStyle name="Normal 8 2 2 2 4 6" xfId="3458"/>
    <cellStyle name="Normal 8 2 2 2 5" xfId="623"/>
    <cellStyle name="Normal 8 2 2 2 5 2" xfId="1379"/>
    <cellStyle name="Normal 8 2 2 2 5 2 2" xfId="2954"/>
    <cellStyle name="Normal 8 2 2 2 5 2 2 2" xfId="6104"/>
    <cellStyle name="Normal 8 2 2 2 5 2 3" xfId="4529"/>
    <cellStyle name="Normal 8 2 2 2 5 3" xfId="2198"/>
    <cellStyle name="Normal 8 2 2 2 5 3 2" xfId="5348"/>
    <cellStyle name="Normal 8 2 2 2 5 4" xfId="3773"/>
    <cellStyle name="Normal 8 2 2 2 6" xfId="371"/>
    <cellStyle name="Normal 8 2 2 2 6 2" xfId="1127"/>
    <cellStyle name="Normal 8 2 2 2 6 2 2" xfId="2702"/>
    <cellStyle name="Normal 8 2 2 2 6 2 2 2" xfId="5852"/>
    <cellStyle name="Normal 8 2 2 2 6 2 3" xfId="4277"/>
    <cellStyle name="Normal 8 2 2 2 6 3" xfId="1946"/>
    <cellStyle name="Normal 8 2 2 2 6 3 2" xfId="5096"/>
    <cellStyle name="Normal 8 2 2 2 6 4" xfId="3521"/>
    <cellStyle name="Normal 8 2 2 2 7" xfId="875"/>
    <cellStyle name="Normal 8 2 2 2 7 2" xfId="2450"/>
    <cellStyle name="Normal 8 2 2 2 7 2 2" xfId="5600"/>
    <cellStyle name="Normal 8 2 2 2 7 3" xfId="4025"/>
    <cellStyle name="Normal 8 2 2 2 8" xfId="1631"/>
    <cellStyle name="Normal 8 2 2 2 8 2" xfId="3206"/>
    <cellStyle name="Normal 8 2 2 2 8 2 2" xfId="6356"/>
    <cellStyle name="Normal 8 2 2 2 8 3" xfId="4781"/>
    <cellStyle name="Normal 8 2 2 2 9" xfId="1694"/>
    <cellStyle name="Normal 8 2 2 2 9 2" xfId="4844"/>
    <cellStyle name="Normal 8 2 2 3" xfId="150"/>
    <cellStyle name="Normal 8 2 2 3 2" xfId="654"/>
    <cellStyle name="Normal 8 2 2 3 2 2" xfId="1410"/>
    <cellStyle name="Normal 8 2 2 3 2 2 2" xfId="2985"/>
    <cellStyle name="Normal 8 2 2 3 2 2 2 2" xfId="6135"/>
    <cellStyle name="Normal 8 2 2 3 2 2 3" xfId="4560"/>
    <cellStyle name="Normal 8 2 2 3 2 3" xfId="2229"/>
    <cellStyle name="Normal 8 2 2 3 2 3 2" xfId="5379"/>
    <cellStyle name="Normal 8 2 2 3 2 4" xfId="3804"/>
    <cellStyle name="Normal 8 2 2 3 3" xfId="402"/>
    <cellStyle name="Normal 8 2 2 3 3 2" xfId="1158"/>
    <cellStyle name="Normal 8 2 2 3 3 2 2" xfId="2733"/>
    <cellStyle name="Normal 8 2 2 3 3 2 2 2" xfId="5883"/>
    <cellStyle name="Normal 8 2 2 3 3 2 3" xfId="4308"/>
    <cellStyle name="Normal 8 2 2 3 3 3" xfId="1977"/>
    <cellStyle name="Normal 8 2 2 3 3 3 2" xfId="5127"/>
    <cellStyle name="Normal 8 2 2 3 3 4" xfId="3552"/>
    <cellStyle name="Normal 8 2 2 3 4" xfId="906"/>
    <cellStyle name="Normal 8 2 2 3 4 2" xfId="2481"/>
    <cellStyle name="Normal 8 2 2 3 4 2 2" xfId="5631"/>
    <cellStyle name="Normal 8 2 2 3 4 3" xfId="4056"/>
    <cellStyle name="Normal 8 2 2 3 5" xfId="1725"/>
    <cellStyle name="Normal 8 2 2 3 5 2" xfId="4875"/>
    <cellStyle name="Normal 8 2 2 3 6" xfId="3300"/>
    <cellStyle name="Normal 8 2 2 4" xfId="213"/>
    <cellStyle name="Normal 8 2 2 4 2" xfId="717"/>
    <cellStyle name="Normal 8 2 2 4 2 2" xfId="1473"/>
    <cellStyle name="Normal 8 2 2 4 2 2 2" xfId="3048"/>
    <cellStyle name="Normal 8 2 2 4 2 2 2 2" xfId="6198"/>
    <cellStyle name="Normal 8 2 2 4 2 2 3" xfId="4623"/>
    <cellStyle name="Normal 8 2 2 4 2 3" xfId="2292"/>
    <cellStyle name="Normal 8 2 2 4 2 3 2" xfId="5442"/>
    <cellStyle name="Normal 8 2 2 4 2 4" xfId="3867"/>
    <cellStyle name="Normal 8 2 2 4 3" xfId="465"/>
    <cellStyle name="Normal 8 2 2 4 3 2" xfId="1221"/>
    <cellStyle name="Normal 8 2 2 4 3 2 2" xfId="2796"/>
    <cellStyle name="Normal 8 2 2 4 3 2 2 2" xfId="5946"/>
    <cellStyle name="Normal 8 2 2 4 3 2 3" xfId="4371"/>
    <cellStyle name="Normal 8 2 2 4 3 3" xfId="2040"/>
    <cellStyle name="Normal 8 2 2 4 3 3 2" xfId="5190"/>
    <cellStyle name="Normal 8 2 2 4 3 4" xfId="3615"/>
    <cellStyle name="Normal 8 2 2 4 4" xfId="969"/>
    <cellStyle name="Normal 8 2 2 4 4 2" xfId="2544"/>
    <cellStyle name="Normal 8 2 2 4 4 2 2" xfId="5694"/>
    <cellStyle name="Normal 8 2 2 4 4 3" xfId="4119"/>
    <cellStyle name="Normal 8 2 2 4 5" xfId="1788"/>
    <cellStyle name="Normal 8 2 2 4 5 2" xfId="4938"/>
    <cellStyle name="Normal 8 2 2 4 6" xfId="3363"/>
    <cellStyle name="Normal 8 2 2 5" xfId="276"/>
    <cellStyle name="Normal 8 2 2 5 2" xfId="780"/>
    <cellStyle name="Normal 8 2 2 5 2 2" xfId="1536"/>
    <cellStyle name="Normal 8 2 2 5 2 2 2" xfId="3111"/>
    <cellStyle name="Normal 8 2 2 5 2 2 2 2" xfId="6261"/>
    <cellStyle name="Normal 8 2 2 5 2 2 3" xfId="4686"/>
    <cellStyle name="Normal 8 2 2 5 2 3" xfId="2355"/>
    <cellStyle name="Normal 8 2 2 5 2 3 2" xfId="5505"/>
    <cellStyle name="Normal 8 2 2 5 2 4" xfId="3930"/>
    <cellStyle name="Normal 8 2 2 5 3" xfId="528"/>
    <cellStyle name="Normal 8 2 2 5 3 2" xfId="1284"/>
    <cellStyle name="Normal 8 2 2 5 3 2 2" xfId="2859"/>
    <cellStyle name="Normal 8 2 2 5 3 2 2 2" xfId="6009"/>
    <cellStyle name="Normal 8 2 2 5 3 2 3" xfId="4434"/>
    <cellStyle name="Normal 8 2 2 5 3 3" xfId="2103"/>
    <cellStyle name="Normal 8 2 2 5 3 3 2" xfId="5253"/>
    <cellStyle name="Normal 8 2 2 5 3 4" xfId="3678"/>
    <cellStyle name="Normal 8 2 2 5 4" xfId="1032"/>
    <cellStyle name="Normal 8 2 2 5 4 2" xfId="2607"/>
    <cellStyle name="Normal 8 2 2 5 4 2 2" xfId="5757"/>
    <cellStyle name="Normal 8 2 2 5 4 3" xfId="4182"/>
    <cellStyle name="Normal 8 2 2 5 5" xfId="1851"/>
    <cellStyle name="Normal 8 2 2 5 5 2" xfId="5001"/>
    <cellStyle name="Normal 8 2 2 5 6" xfId="3426"/>
    <cellStyle name="Normal 8 2 2 6" xfId="591"/>
    <cellStyle name="Normal 8 2 2 6 2" xfId="1347"/>
    <cellStyle name="Normal 8 2 2 6 2 2" xfId="2922"/>
    <cellStyle name="Normal 8 2 2 6 2 2 2" xfId="6072"/>
    <cellStyle name="Normal 8 2 2 6 2 3" xfId="4497"/>
    <cellStyle name="Normal 8 2 2 6 3" xfId="2166"/>
    <cellStyle name="Normal 8 2 2 6 3 2" xfId="5316"/>
    <cellStyle name="Normal 8 2 2 6 4" xfId="3741"/>
    <cellStyle name="Normal 8 2 2 7" xfId="339"/>
    <cellStyle name="Normal 8 2 2 7 2" xfId="1095"/>
    <cellStyle name="Normal 8 2 2 7 2 2" xfId="2670"/>
    <cellStyle name="Normal 8 2 2 7 2 2 2" xfId="5820"/>
    <cellStyle name="Normal 8 2 2 7 2 3" xfId="4245"/>
    <cellStyle name="Normal 8 2 2 7 3" xfId="1914"/>
    <cellStyle name="Normal 8 2 2 7 3 2" xfId="5064"/>
    <cellStyle name="Normal 8 2 2 7 4" xfId="3489"/>
    <cellStyle name="Normal 8 2 2 8" xfId="843"/>
    <cellStyle name="Normal 8 2 2 8 2" xfId="2418"/>
    <cellStyle name="Normal 8 2 2 8 2 2" xfId="5568"/>
    <cellStyle name="Normal 8 2 2 8 3" xfId="3993"/>
    <cellStyle name="Normal 8 2 2 9" xfId="1599"/>
    <cellStyle name="Normal 8 2 2 9 2" xfId="3174"/>
    <cellStyle name="Normal 8 2 2 9 2 2" xfId="6324"/>
    <cellStyle name="Normal 8 2 2 9 3" xfId="4749"/>
    <cellStyle name="Normal 8 2 3" xfId="100"/>
    <cellStyle name="Normal 8 2 3 10" xfId="3253"/>
    <cellStyle name="Normal 8 2 3 2" xfId="166"/>
    <cellStyle name="Normal 8 2 3 2 2" xfId="670"/>
    <cellStyle name="Normal 8 2 3 2 2 2" xfId="1426"/>
    <cellStyle name="Normal 8 2 3 2 2 2 2" xfId="3001"/>
    <cellStyle name="Normal 8 2 3 2 2 2 2 2" xfId="6151"/>
    <cellStyle name="Normal 8 2 3 2 2 2 3" xfId="4576"/>
    <cellStyle name="Normal 8 2 3 2 2 3" xfId="2245"/>
    <cellStyle name="Normal 8 2 3 2 2 3 2" xfId="5395"/>
    <cellStyle name="Normal 8 2 3 2 2 4" xfId="3820"/>
    <cellStyle name="Normal 8 2 3 2 3" xfId="418"/>
    <cellStyle name="Normal 8 2 3 2 3 2" xfId="1174"/>
    <cellStyle name="Normal 8 2 3 2 3 2 2" xfId="2749"/>
    <cellStyle name="Normal 8 2 3 2 3 2 2 2" xfId="5899"/>
    <cellStyle name="Normal 8 2 3 2 3 2 3" xfId="4324"/>
    <cellStyle name="Normal 8 2 3 2 3 3" xfId="1993"/>
    <cellStyle name="Normal 8 2 3 2 3 3 2" xfId="5143"/>
    <cellStyle name="Normal 8 2 3 2 3 4" xfId="3568"/>
    <cellStyle name="Normal 8 2 3 2 4" xfId="922"/>
    <cellStyle name="Normal 8 2 3 2 4 2" xfId="2497"/>
    <cellStyle name="Normal 8 2 3 2 4 2 2" xfId="5647"/>
    <cellStyle name="Normal 8 2 3 2 4 3" xfId="4072"/>
    <cellStyle name="Normal 8 2 3 2 5" xfId="1741"/>
    <cellStyle name="Normal 8 2 3 2 5 2" xfId="4891"/>
    <cellStyle name="Normal 8 2 3 2 6" xfId="3316"/>
    <cellStyle name="Normal 8 2 3 3" xfId="229"/>
    <cellStyle name="Normal 8 2 3 3 2" xfId="733"/>
    <cellStyle name="Normal 8 2 3 3 2 2" xfId="1489"/>
    <cellStyle name="Normal 8 2 3 3 2 2 2" xfId="3064"/>
    <cellStyle name="Normal 8 2 3 3 2 2 2 2" xfId="6214"/>
    <cellStyle name="Normal 8 2 3 3 2 2 3" xfId="4639"/>
    <cellStyle name="Normal 8 2 3 3 2 3" xfId="2308"/>
    <cellStyle name="Normal 8 2 3 3 2 3 2" xfId="5458"/>
    <cellStyle name="Normal 8 2 3 3 2 4" xfId="3883"/>
    <cellStyle name="Normal 8 2 3 3 3" xfId="481"/>
    <cellStyle name="Normal 8 2 3 3 3 2" xfId="1237"/>
    <cellStyle name="Normal 8 2 3 3 3 2 2" xfId="2812"/>
    <cellStyle name="Normal 8 2 3 3 3 2 2 2" xfId="5962"/>
    <cellStyle name="Normal 8 2 3 3 3 2 3" xfId="4387"/>
    <cellStyle name="Normal 8 2 3 3 3 3" xfId="2056"/>
    <cellStyle name="Normal 8 2 3 3 3 3 2" xfId="5206"/>
    <cellStyle name="Normal 8 2 3 3 3 4" xfId="3631"/>
    <cellStyle name="Normal 8 2 3 3 4" xfId="985"/>
    <cellStyle name="Normal 8 2 3 3 4 2" xfId="2560"/>
    <cellStyle name="Normal 8 2 3 3 4 2 2" xfId="5710"/>
    <cellStyle name="Normal 8 2 3 3 4 3" xfId="4135"/>
    <cellStyle name="Normal 8 2 3 3 5" xfId="1804"/>
    <cellStyle name="Normal 8 2 3 3 5 2" xfId="4954"/>
    <cellStyle name="Normal 8 2 3 3 6" xfId="3379"/>
    <cellStyle name="Normal 8 2 3 4" xfId="292"/>
    <cellStyle name="Normal 8 2 3 4 2" xfId="796"/>
    <cellStyle name="Normal 8 2 3 4 2 2" xfId="1552"/>
    <cellStyle name="Normal 8 2 3 4 2 2 2" xfId="3127"/>
    <cellStyle name="Normal 8 2 3 4 2 2 2 2" xfId="6277"/>
    <cellStyle name="Normal 8 2 3 4 2 2 3" xfId="4702"/>
    <cellStyle name="Normal 8 2 3 4 2 3" xfId="2371"/>
    <cellStyle name="Normal 8 2 3 4 2 3 2" xfId="5521"/>
    <cellStyle name="Normal 8 2 3 4 2 4" xfId="3946"/>
    <cellStyle name="Normal 8 2 3 4 3" xfId="544"/>
    <cellStyle name="Normal 8 2 3 4 3 2" xfId="1300"/>
    <cellStyle name="Normal 8 2 3 4 3 2 2" xfId="2875"/>
    <cellStyle name="Normal 8 2 3 4 3 2 2 2" xfId="6025"/>
    <cellStyle name="Normal 8 2 3 4 3 2 3" xfId="4450"/>
    <cellStyle name="Normal 8 2 3 4 3 3" xfId="2119"/>
    <cellStyle name="Normal 8 2 3 4 3 3 2" xfId="5269"/>
    <cellStyle name="Normal 8 2 3 4 3 4" xfId="3694"/>
    <cellStyle name="Normal 8 2 3 4 4" xfId="1048"/>
    <cellStyle name="Normal 8 2 3 4 4 2" xfId="2623"/>
    <cellStyle name="Normal 8 2 3 4 4 2 2" xfId="5773"/>
    <cellStyle name="Normal 8 2 3 4 4 3" xfId="4198"/>
    <cellStyle name="Normal 8 2 3 4 5" xfId="1867"/>
    <cellStyle name="Normal 8 2 3 4 5 2" xfId="5017"/>
    <cellStyle name="Normal 8 2 3 4 6" xfId="3442"/>
    <cellStyle name="Normal 8 2 3 5" xfId="607"/>
    <cellStyle name="Normal 8 2 3 5 2" xfId="1363"/>
    <cellStyle name="Normal 8 2 3 5 2 2" xfId="2938"/>
    <cellStyle name="Normal 8 2 3 5 2 2 2" xfId="6088"/>
    <cellStyle name="Normal 8 2 3 5 2 3" xfId="4513"/>
    <cellStyle name="Normal 8 2 3 5 3" xfId="2182"/>
    <cellStyle name="Normal 8 2 3 5 3 2" xfId="5332"/>
    <cellStyle name="Normal 8 2 3 5 4" xfId="3757"/>
    <cellStyle name="Normal 8 2 3 6" xfId="355"/>
    <cellStyle name="Normal 8 2 3 6 2" xfId="1111"/>
    <cellStyle name="Normal 8 2 3 6 2 2" xfId="2686"/>
    <cellStyle name="Normal 8 2 3 6 2 2 2" xfId="5836"/>
    <cellStyle name="Normal 8 2 3 6 2 3" xfId="4261"/>
    <cellStyle name="Normal 8 2 3 6 3" xfId="1930"/>
    <cellStyle name="Normal 8 2 3 6 3 2" xfId="5080"/>
    <cellStyle name="Normal 8 2 3 6 4" xfId="3505"/>
    <cellStyle name="Normal 8 2 3 7" xfId="859"/>
    <cellStyle name="Normal 8 2 3 7 2" xfId="2434"/>
    <cellStyle name="Normal 8 2 3 7 2 2" xfId="5584"/>
    <cellStyle name="Normal 8 2 3 7 3" xfId="4009"/>
    <cellStyle name="Normal 8 2 3 8" xfId="1615"/>
    <cellStyle name="Normal 8 2 3 8 2" xfId="3190"/>
    <cellStyle name="Normal 8 2 3 8 2 2" xfId="6340"/>
    <cellStyle name="Normal 8 2 3 8 3" xfId="4765"/>
    <cellStyle name="Normal 8 2 3 9" xfId="1678"/>
    <cellStyle name="Normal 8 2 3 9 2" xfId="4828"/>
    <cellStyle name="Normal 8 2 4" xfId="134"/>
    <cellStyle name="Normal 8 2 4 2" xfId="638"/>
    <cellStyle name="Normal 8 2 4 2 2" xfId="1394"/>
    <cellStyle name="Normal 8 2 4 2 2 2" xfId="2969"/>
    <cellStyle name="Normal 8 2 4 2 2 2 2" xfId="6119"/>
    <cellStyle name="Normal 8 2 4 2 2 3" xfId="4544"/>
    <cellStyle name="Normal 8 2 4 2 3" xfId="2213"/>
    <cellStyle name="Normal 8 2 4 2 3 2" xfId="5363"/>
    <cellStyle name="Normal 8 2 4 2 4" xfId="3788"/>
    <cellStyle name="Normal 8 2 4 3" xfId="386"/>
    <cellStyle name="Normal 8 2 4 3 2" xfId="1142"/>
    <cellStyle name="Normal 8 2 4 3 2 2" xfId="2717"/>
    <cellStyle name="Normal 8 2 4 3 2 2 2" xfId="5867"/>
    <cellStyle name="Normal 8 2 4 3 2 3" xfId="4292"/>
    <cellStyle name="Normal 8 2 4 3 3" xfId="1961"/>
    <cellStyle name="Normal 8 2 4 3 3 2" xfId="5111"/>
    <cellStyle name="Normal 8 2 4 3 4" xfId="3536"/>
    <cellStyle name="Normal 8 2 4 4" xfId="890"/>
    <cellStyle name="Normal 8 2 4 4 2" xfId="2465"/>
    <cellStyle name="Normal 8 2 4 4 2 2" xfId="5615"/>
    <cellStyle name="Normal 8 2 4 4 3" xfId="4040"/>
    <cellStyle name="Normal 8 2 4 5" xfId="1709"/>
    <cellStyle name="Normal 8 2 4 5 2" xfId="4859"/>
    <cellStyle name="Normal 8 2 4 6" xfId="3284"/>
    <cellStyle name="Normal 8 2 5" xfId="197"/>
    <cellStyle name="Normal 8 2 5 2" xfId="701"/>
    <cellStyle name="Normal 8 2 5 2 2" xfId="1457"/>
    <cellStyle name="Normal 8 2 5 2 2 2" xfId="3032"/>
    <cellStyle name="Normal 8 2 5 2 2 2 2" xfId="6182"/>
    <cellStyle name="Normal 8 2 5 2 2 3" xfId="4607"/>
    <cellStyle name="Normal 8 2 5 2 3" xfId="2276"/>
    <cellStyle name="Normal 8 2 5 2 3 2" xfId="5426"/>
    <cellStyle name="Normal 8 2 5 2 4" xfId="3851"/>
    <cellStyle name="Normal 8 2 5 3" xfId="449"/>
    <cellStyle name="Normal 8 2 5 3 2" xfId="1205"/>
    <cellStyle name="Normal 8 2 5 3 2 2" xfId="2780"/>
    <cellStyle name="Normal 8 2 5 3 2 2 2" xfId="5930"/>
    <cellStyle name="Normal 8 2 5 3 2 3" xfId="4355"/>
    <cellStyle name="Normal 8 2 5 3 3" xfId="2024"/>
    <cellStyle name="Normal 8 2 5 3 3 2" xfId="5174"/>
    <cellStyle name="Normal 8 2 5 3 4" xfId="3599"/>
    <cellStyle name="Normal 8 2 5 4" xfId="953"/>
    <cellStyle name="Normal 8 2 5 4 2" xfId="2528"/>
    <cellStyle name="Normal 8 2 5 4 2 2" xfId="5678"/>
    <cellStyle name="Normal 8 2 5 4 3" xfId="4103"/>
    <cellStyle name="Normal 8 2 5 5" xfId="1772"/>
    <cellStyle name="Normal 8 2 5 5 2" xfId="4922"/>
    <cellStyle name="Normal 8 2 5 6" xfId="3347"/>
    <cellStyle name="Normal 8 2 6" xfId="260"/>
    <cellStyle name="Normal 8 2 6 2" xfId="764"/>
    <cellStyle name="Normal 8 2 6 2 2" xfId="1520"/>
    <cellStyle name="Normal 8 2 6 2 2 2" xfId="3095"/>
    <cellStyle name="Normal 8 2 6 2 2 2 2" xfId="6245"/>
    <cellStyle name="Normal 8 2 6 2 2 3" xfId="4670"/>
    <cellStyle name="Normal 8 2 6 2 3" xfId="2339"/>
    <cellStyle name="Normal 8 2 6 2 3 2" xfId="5489"/>
    <cellStyle name="Normal 8 2 6 2 4" xfId="3914"/>
    <cellStyle name="Normal 8 2 6 3" xfId="512"/>
    <cellStyle name="Normal 8 2 6 3 2" xfId="1268"/>
    <cellStyle name="Normal 8 2 6 3 2 2" xfId="2843"/>
    <cellStyle name="Normal 8 2 6 3 2 2 2" xfId="5993"/>
    <cellStyle name="Normal 8 2 6 3 2 3" xfId="4418"/>
    <cellStyle name="Normal 8 2 6 3 3" xfId="2087"/>
    <cellStyle name="Normal 8 2 6 3 3 2" xfId="5237"/>
    <cellStyle name="Normal 8 2 6 3 4" xfId="3662"/>
    <cellStyle name="Normal 8 2 6 4" xfId="1016"/>
    <cellStyle name="Normal 8 2 6 4 2" xfId="2591"/>
    <cellStyle name="Normal 8 2 6 4 2 2" xfId="5741"/>
    <cellStyle name="Normal 8 2 6 4 3" xfId="4166"/>
    <cellStyle name="Normal 8 2 6 5" xfId="1835"/>
    <cellStyle name="Normal 8 2 6 5 2" xfId="4985"/>
    <cellStyle name="Normal 8 2 6 6" xfId="3410"/>
    <cellStyle name="Normal 8 2 7" xfId="575"/>
    <cellStyle name="Normal 8 2 7 2" xfId="1331"/>
    <cellStyle name="Normal 8 2 7 2 2" xfId="2906"/>
    <cellStyle name="Normal 8 2 7 2 2 2" xfId="6056"/>
    <cellStyle name="Normal 8 2 7 2 3" xfId="4481"/>
    <cellStyle name="Normal 8 2 7 3" xfId="2150"/>
    <cellStyle name="Normal 8 2 7 3 2" xfId="5300"/>
    <cellStyle name="Normal 8 2 7 4" xfId="3725"/>
    <cellStyle name="Normal 8 2 8" xfId="323"/>
    <cellStyle name="Normal 8 2 8 2" xfId="1079"/>
    <cellStyle name="Normal 8 2 8 2 2" xfId="2654"/>
    <cellStyle name="Normal 8 2 8 2 2 2" xfId="5804"/>
    <cellStyle name="Normal 8 2 8 2 3" xfId="4229"/>
    <cellStyle name="Normal 8 2 8 3" xfId="1898"/>
    <cellStyle name="Normal 8 2 8 3 2" xfId="5048"/>
    <cellStyle name="Normal 8 2 8 4" xfId="3473"/>
    <cellStyle name="Normal 8 2 9" xfId="827"/>
    <cellStyle name="Normal 8 2 9 2" xfId="2402"/>
    <cellStyle name="Normal 8 2 9 2 2" xfId="5552"/>
    <cellStyle name="Normal 8 2 9 3" xfId="3977"/>
    <cellStyle name="Normal 8 3" xfId="33"/>
    <cellStyle name="Normal 8 3 10" xfId="1654"/>
    <cellStyle name="Normal 8 3 10 2" xfId="4804"/>
    <cellStyle name="Normal 8 3 11" xfId="3229"/>
    <cellStyle name="Normal 8 3 2" xfId="109"/>
    <cellStyle name="Normal 8 3 2 10" xfId="3261"/>
    <cellStyle name="Normal 8 3 2 2" xfId="174"/>
    <cellStyle name="Normal 8 3 2 2 2" xfId="678"/>
    <cellStyle name="Normal 8 3 2 2 2 2" xfId="1434"/>
    <cellStyle name="Normal 8 3 2 2 2 2 2" xfId="3009"/>
    <cellStyle name="Normal 8 3 2 2 2 2 2 2" xfId="6159"/>
    <cellStyle name="Normal 8 3 2 2 2 2 3" xfId="4584"/>
    <cellStyle name="Normal 8 3 2 2 2 3" xfId="2253"/>
    <cellStyle name="Normal 8 3 2 2 2 3 2" xfId="5403"/>
    <cellStyle name="Normal 8 3 2 2 2 4" xfId="3828"/>
    <cellStyle name="Normal 8 3 2 2 3" xfId="426"/>
    <cellStyle name="Normal 8 3 2 2 3 2" xfId="1182"/>
    <cellStyle name="Normal 8 3 2 2 3 2 2" xfId="2757"/>
    <cellStyle name="Normal 8 3 2 2 3 2 2 2" xfId="5907"/>
    <cellStyle name="Normal 8 3 2 2 3 2 3" xfId="4332"/>
    <cellStyle name="Normal 8 3 2 2 3 3" xfId="2001"/>
    <cellStyle name="Normal 8 3 2 2 3 3 2" xfId="5151"/>
    <cellStyle name="Normal 8 3 2 2 3 4" xfId="3576"/>
    <cellStyle name="Normal 8 3 2 2 4" xfId="930"/>
    <cellStyle name="Normal 8 3 2 2 4 2" xfId="2505"/>
    <cellStyle name="Normal 8 3 2 2 4 2 2" xfId="5655"/>
    <cellStyle name="Normal 8 3 2 2 4 3" xfId="4080"/>
    <cellStyle name="Normal 8 3 2 2 5" xfId="1749"/>
    <cellStyle name="Normal 8 3 2 2 5 2" xfId="4899"/>
    <cellStyle name="Normal 8 3 2 2 6" xfId="3324"/>
    <cellStyle name="Normal 8 3 2 3" xfId="237"/>
    <cellStyle name="Normal 8 3 2 3 2" xfId="741"/>
    <cellStyle name="Normal 8 3 2 3 2 2" xfId="1497"/>
    <cellStyle name="Normal 8 3 2 3 2 2 2" xfId="3072"/>
    <cellStyle name="Normal 8 3 2 3 2 2 2 2" xfId="6222"/>
    <cellStyle name="Normal 8 3 2 3 2 2 3" xfId="4647"/>
    <cellStyle name="Normal 8 3 2 3 2 3" xfId="2316"/>
    <cellStyle name="Normal 8 3 2 3 2 3 2" xfId="5466"/>
    <cellStyle name="Normal 8 3 2 3 2 4" xfId="3891"/>
    <cellStyle name="Normal 8 3 2 3 3" xfId="489"/>
    <cellStyle name="Normal 8 3 2 3 3 2" xfId="1245"/>
    <cellStyle name="Normal 8 3 2 3 3 2 2" xfId="2820"/>
    <cellStyle name="Normal 8 3 2 3 3 2 2 2" xfId="5970"/>
    <cellStyle name="Normal 8 3 2 3 3 2 3" xfId="4395"/>
    <cellStyle name="Normal 8 3 2 3 3 3" xfId="2064"/>
    <cellStyle name="Normal 8 3 2 3 3 3 2" xfId="5214"/>
    <cellStyle name="Normal 8 3 2 3 3 4" xfId="3639"/>
    <cellStyle name="Normal 8 3 2 3 4" xfId="993"/>
    <cellStyle name="Normal 8 3 2 3 4 2" xfId="2568"/>
    <cellStyle name="Normal 8 3 2 3 4 2 2" xfId="5718"/>
    <cellStyle name="Normal 8 3 2 3 4 3" xfId="4143"/>
    <cellStyle name="Normal 8 3 2 3 5" xfId="1812"/>
    <cellStyle name="Normal 8 3 2 3 5 2" xfId="4962"/>
    <cellStyle name="Normal 8 3 2 3 6" xfId="3387"/>
    <cellStyle name="Normal 8 3 2 4" xfId="300"/>
    <cellStyle name="Normal 8 3 2 4 2" xfId="804"/>
    <cellStyle name="Normal 8 3 2 4 2 2" xfId="1560"/>
    <cellStyle name="Normal 8 3 2 4 2 2 2" xfId="3135"/>
    <cellStyle name="Normal 8 3 2 4 2 2 2 2" xfId="6285"/>
    <cellStyle name="Normal 8 3 2 4 2 2 3" xfId="4710"/>
    <cellStyle name="Normal 8 3 2 4 2 3" xfId="2379"/>
    <cellStyle name="Normal 8 3 2 4 2 3 2" xfId="5529"/>
    <cellStyle name="Normal 8 3 2 4 2 4" xfId="3954"/>
    <cellStyle name="Normal 8 3 2 4 3" xfId="552"/>
    <cellStyle name="Normal 8 3 2 4 3 2" xfId="1308"/>
    <cellStyle name="Normal 8 3 2 4 3 2 2" xfId="2883"/>
    <cellStyle name="Normal 8 3 2 4 3 2 2 2" xfId="6033"/>
    <cellStyle name="Normal 8 3 2 4 3 2 3" xfId="4458"/>
    <cellStyle name="Normal 8 3 2 4 3 3" xfId="2127"/>
    <cellStyle name="Normal 8 3 2 4 3 3 2" xfId="5277"/>
    <cellStyle name="Normal 8 3 2 4 3 4" xfId="3702"/>
    <cellStyle name="Normal 8 3 2 4 4" xfId="1056"/>
    <cellStyle name="Normal 8 3 2 4 4 2" xfId="2631"/>
    <cellStyle name="Normal 8 3 2 4 4 2 2" xfId="5781"/>
    <cellStyle name="Normal 8 3 2 4 4 3" xfId="4206"/>
    <cellStyle name="Normal 8 3 2 4 5" xfId="1875"/>
    <cellStyle name="Normal 8 3 2 4 5 2" xfId="5025"/>
    <cellStyle name="Normal 8 3 2 4 6" xfId="3450"/>
    <cellStyle name="Normal 8 3 2 5" xfId="615"/>
    <cellStyle name="Normal 8 3 2 5 2" xfId="1371"/>
    <cellStyle name="Normal 8 3 2 5 2 2" xfId="2946"/>
    <cellStyle name="Normal 8 3 2 5 2 2 2" xfId="6096"/>
    <cellStyle name="Normal 8 3 2 5 2 3" xfId="4521"/>
    <cellStyle name="Normal 8 3 2 5 3" xfId="2190"/>
    <cellStyle name="Normal 8 3 2 5 3 2" xfId="5340"/>
    <cellStyle name="Normal 8 3 2 5 4" xfId="3765"/>
    <cellStyle name="Normal 8 3 2 6" xfId="363"/>
    <cellStyle name="Normal 8 3 2 6 2" xfId="1119"/>
    <cellStyle name="Normal 8 3 2 6 2 2" xfId="2694"/>
    <cellStyle name="Normal 8 3 2 6 2 2 2" xfId="5844"/>
    <cellStyle name="Normal 8 3 2 6 2 3" xfId="4269"/>
    <cellStyle name="Normal 8 3 2 6 3" xfId="1938"/>
    <cellStyle name="Normal 8 3 2 6 3 2" xfId="5088"/>
    <cellStyle name="Normal 8 3 2 6 4" xfId="3513"/>
    <cellStyle name="Normal 8 3 2 7" xfId="867"/>
    <cellStyle name="Normal 8 3 2 7 2" xfId="2442"/>
    <cellStyle name="Normal 8 3 2 7 2 2" xfId="5592"/>
    <cellStyle name="Normal 8 3 2 7 3" xfId="4017"/>
    <cellStyle name="Normal 8 3 2 8" xfId="1623"/>
    <cellStyle name="Normal 8 3 2 8 2" xfId="3198"/>
    <cellStyle name="Normal 8 3 2 8 2 2" xfId="6348"/>
    <cellStyle name="Normal 8 3 2 8 3" xfId="4773"/>
    <cellStyle name="Normal 8 3 2 9" xfId="1686"/>
    <cellStyle name="Normal 8 3 2 9 2" xfId="4836"/>
    <cellStyle name="Normal 8 3 3" xfId="142"/>
    <cellStyle name="Normal 8 3 3 2" xfId="646"/>
    <cellStyle name="Normal 8 3 3 2 2" xfId="1402"/>
    <cellStyle name="Normal 8 3 3 2 2 2" xfId="2977"/>
    <cellStyle name="Normal 8 3 3 2 2 2 2" xfId="6127"/>
    <cellStyle name="Normal 8 3 3 2 2 3" xfId="4552"/>
    <cellStyle name="Normal 8 3 3 2 3" xfId="2221"/>
    <cellStyle name="Normal 8 3 3 2 3 2" xfId="5371"/>
    <cellStyle name="Normal 8 3 3 2 4" xfId="3796"/>
    <cellStyle name="Normal 8 3 3 3" xfId="394"/>
    <cellStyle name="Normal 8 3 3 3 2" xfId="1150"/>
    <cellStyle name="Normal 8 3 3 3 2 2" xfId="2725"/>
    <cellStyle name="Normal 8 3 3 3 2 2 2" xfId="5875"/>
    <cellStyle name="Normal 8 3 3 3 2 3" xfId="4300"/>
    <cellStyle name="Normal 8 3 3 3 3" xfId="1969"/>
    <cellStyle name="Normal 8 3 3 3 3 2" xfId="5119"/>
    <cellStyle name="Normal 8 3 3 3 4" xfId="3544"/>
    <cellStyle name="Normal 8 3 3 4" xfId="898"/>
    <cellStyle name="Normal 8 3 3 4 2" xfId="2473"/>
    <cellStyle name="Normal 8 3 3 4 2 2" xfId="5623"/>
    <cellStyle name="Normal 8 3 3 4 3" xfId="4048"/>
    <cellStyle name="Normal 8 3 3 5" xfId="1717"/>
    <cellStyle name="Normal 8 3 3 5 2" xfId="4867"/>
    <cellStyle name="Normal 8 3 3 6" xfId="3292"/>
    <cellStyle name="Normal 8 3 4" xfId="205"/>
    <cellStyle name="Normal 8 3 4 2" xfId="709"/>
    <cellStyle name="Normal 8 3 4 2 2" xfId="1465"/>
    <cellStyle name="Normal 8 3 4 2 2 2" xfId="3040"/>
    <cellStyle name="Normal 8 3 4 2 2 2 2" xfId="6190"/>
    <cellStyle name="Normal 8 3 4 2 2 3" xfId="4615"/>
    <cellStyle name="Normal 8 3 4 2 3" xfId="2284"/>
    <cellStyle name="Normal 8 3 4 2 3 2" xfId="5434"/>
    <cellStyle name="Normal 8 3 4 2 4" xfId="3859"/>
    <cellStyle name="Normal 8 3 4 3" xfId="457"/>
    <cellStyle name="Normal 8 3 4 3 2" xfId="1213"/>
    <cellStyle name="Normal 8 3 4 3 2 2" xfId="2788"/>
    <cellStyle name="Normal 8 3 4 3 2 2 2" xfId="5938"/>
    <cellStyle name="Normal 8 3 4 3 2 3" xfId="4363"/>
    <cellStyle name="Normal 8 3 4 3 3" xfId="2032"/>
    <cellStyle name="Normal 8 3 4 3 3 2" xfId="5182"/>
    <cellStyle name="Normal 8 3 4 3 4" xfId="3607"/>
    <cellStyle name="Normal 8 3 4 4" xfId="961"/>
    <cellStyle name="Normal 8 3 4 4 2" xfId="2536"/>
    <cellStyle name="Normal 8 3 4 4 2 2" xfId="5686"/>
    <cellStyle name="Normal 8 3 4 4 3" xfId="4111"/>
    <cellStyle name="Normal 8 3 4 5" xfId="1780"/>
    <cellStyle name="Normal 8 3 4 5 2" xfId="4930"/>
    <cellStyle name="Normal 8 3 4 6" xfId="3355"/>
    <cellStyle name="Normal 8 3 5" xfId="268"/>
    <cellStyle name="Normal 8 3 5 2" xfId="772"/>
    <cellStyle name="Normal 8 3 5 2 2" xfId="1528"/>
    <cellStyle name="Normal 8 3 5 2 2 2" xfId="3103"/>
    <cellStyle name="Normal 8 3 5 2 2 2 2" xfId="6253"/>
    <cellStyle name="Normal 8 3 5 2 2 3" xfId="4678"/>
    <cellStyle name="Normal 8 3 5 2 3" xfId="2347"/>
    <cellStyle name="Normal 8 3 5 2 3 2" xfId="5497"/>
    <cellStyle name="Normal 8 3 5 2 4" xfId="3922"/>
    <cellStyle name="Normal 8 3 5 3" xfId="520"/>
    <cellStyle name="Normal 8 3 5 3 2" xfId="1276"/>
    <cellStyle name="Normal 8 3 5 3 2 2" xfId="2851"/>
    <cellStyle name="Normal 8 3 5 3 2 2 2" xfId="6001"/>
    <cellStyle name="Normal 8 3 5 3 2 3" xfId="4426"/>
    <cellStyle name="Normal 8 3 5 3 3" xfId="2095"/>
    <cellStyle name="Normal 8 3 5 3 3 2" xfId="5245"/>
    <cellStyle name="Normal 8 3 5 3 4" xfId="3670"/>
    <cellStyle name="Normal 8 3 5 4" xfId="1024"/>
    <cellStyle name="Normal 8 3 5 4 2" xfId="2599"/>
    <cellStyle name="Normal 8 3 5 4 2 2" xfId="5749"/>
    <cellStyle name="Normal 8 3 5 4 3" xfId="4174"/>
    <cellStyle name="Normal 8 3 5 5" xfId="1843"/>
    <cellStyle name="Normal 8 3 5 5 2" xfId="4993"/>
    <cellStyle name="Normal 8 3 5 6" xfId="3418"/>
    <cellStyle name="Normal 8 3 6" xfId="583"/>
    <cellStyle name="Normal 8 3 6 2" xfId="1339"/>
    <cellStyle name="Normal 8 3 6 2 2" xfId="2914"/>
    <cellStyle name="Normal 8 3 6 2 2 2" xfId="6064"/>
    <cellStyle name="Normal 8 3 6 2 3" xfId="4489"/>
    <cellStyle name="Normal 8 3 6 3" xfId="2158"/>
    <cellStyle name="Normal 8 3 6 3 2" xfId="5308"/>
    <cellStyle name="Normal 8 3 6 4" xfId="3733"/>
    <cellStyle name="Normal 8 3 7" xfId="331"/>
    <cellStyle name="Normal 8 3 7 2" xfId="1087"/>
    <cellStyle name="Normal 8 3 7 2 2" xfId="2662"/>
    <cellStyle name="Normal 8 3 7 2 2 2" xfId="5812"/>
    <cellStyle name="Normal 8 3 7 2 3" xfId="4237"/>
    <cellStyle name="Normal 8 3 7 3" xfId="1906"/>
    <cellStyle name="Normal 8 3 7 3 2" xfId="5056"/>
    <cellStyle name="Normal 8 3 7 4" xfId="3481"/>
    <cellStyle name="Normal 8 3 8" xfId="835"/>
    <cellStyle name="Normal 8 3 8 2" xfId="2410"/>
    <cellStyle name="Normal 8 3 8 2 2" xfId="5560"/>
    <cellStyle name="Normal 8 3 8 3" xfId="3985"/>
    <cellStyle name="Normal 8 3 9" xfId="1591"/>
    <cellStyle name="Normal 8 3 9 2" xfId="3166"/>
    <cellStyle name="Normal 8 3 9 2 2" xfId="6316"/>
    <cellStyle name="Normal 8 3 9 3" xfId="4741"/>
    <cellStyle name="Normal 8 4" xfId="92"/>
    <cellStyle name="Normal 8 4 10" xfId="3245"/>
    <cellStyle name="Normal 8 4 2" xfId="158"/>
    <cellStyle name="Normal 8 4 2 2" xfId="662"/>
    <cellStyle name="Normal 8 4 2 2 2" xfId="1418"/>
    <cellStyle name="Normal 8 4 2 2 2 2" xfId="2993"/>
    <cellStyle name="Normal 8 4 2 2 2 2 2" xfId="6143"/>
    <cellStyle name="Normal 8 4 2 2 2 3" xfId="4568"/>
    <cellStyle name="Normal 8 4 2 2 3" xfId="2237"/>
    <cellStyle name="Normal 8 4 2 2 3 2" xfId="5387"/>
    <cellStyle name="Normal 8 4 2 2 4" xfId="3812"/>
    <cellStyle name="Normal 8 4 2 3" xfId="410"/>
    <cellStyle name="Normal 8 4 2 3 2" xfId="1166"/>
    <cellStyle name="Normal 8 4 2 3 2 2" xfId="2741"/>
    <cellStyle name="Normal 8 4 2 3 2 2 2" xfId="5891"/>
    <cellStyle name="Normal 8 4 2 3 2 3" xfId="4316"/>
    <cellStyle name="Normal 8 4 2 3 3" xfId="1985"/>
    <cellStyle name="Normal 8 4 2 3 3 2" xfId="5135"/>
    <cellStyle name="Normal 8 4 2 3 4" xfId="3560"/>
    <cellStyle name="Normal 8 4 2 4" xfId="914"/>
    <cellStyle name="Normal 8 4 2 4 2" xfId="2489"/>
    <cellStyle name="Normal 8 4 2 4 2 2" xfId="5639"/>
    <cellStyle name="Normal 8 4 2 4 3" xfId="4064"/>
    <cellStyle name="Normal 8 4 2 5" xfId="1733"/>
    <cellStyle name="Normal 8 4 2 5 2" xfId="4883"/>
    <cellStyle name="Normal 8 4 2 6" xfId="3308"/>
    <cellStyle name="Normal 8 4 3" xfId="221"/>
    <cellStyle name="Normal 8 4 3 2" xfId="725"/>
    <cellStyle name="Normal 8 4 3 2 2" xfId="1481"/>
    <cellStyle name="Normal 8 4 3 2 2 2" xfId="3056"/>
    <cellStyle name="Normal 8 4 3 2 2 2 2" xfId="6206"/>
    <cellStyle name="Normal 8 4 3 2 2 3" xfId="4631"/>
    <cellStyle name="Normal 8 4 3 2 3" xfId="2300"/>
    <cellStyle name="Normal 8 4 3 2 3 2" xfId="5450"/>
    <cellStyle name="Normal 8 4 3 2 4" xfId="3875"/>
    <cellStyle name="Normal 8 4 3 3" xfId="473"/>
    <cellStyle name="Normal 8 4 3 3 2" xfId="1229"/>
    <cellStyle name="Normal 8 4 3 3 2 2" xfId="2804"/>
    <cellStyle name="Normal 8 4 3 3 2 2 2" xfId="5954"/>
    <cellStyle name="Normal 8 4 3 3 2 3" xfId="4379"/>
    <cellStyle name="Normal 8 4 3 3 3" xfId="2048"/>
    <cellStyle name="Normal 8 4 3 3 3 2" xfId="5198"/>
    <cellStyle name="Normal 8 4 3 3 4" xfId="3623"/>
    <cellStyle name="Normal 8 4 3 4" xfId="977"/>
    <cellStyle name="Normal 8 4 3 4 2" xfId="2552"/>
    <cellStyle name="Normal 8 4 3 4 2 2" xfId="5702"/>
    <cellStyle name="Normal 8 4 3 4 3" xfId="4127"/>
    <cellStyle name="Normal 8 4 3 5" xfId="1796"/>
    <cellStyle name="Normal 8 4 3 5 2" xfId="4946"/>
    <cellStyle name="Normal 8 4 3 6" xfId="3371"/>
    <cellStyle name="Normal 8 4 4" xfId="284"/>
    <cellStyle name="Normal 8 4 4 2" xfId="788"/>
    <cellStyle name="Normal 8 4 4 2 2" xfId="1544"/>
    <cellStyle name="Normal 8 4 4 2 2 2" xfId="3119"/>
    <cellStyle name="Normal 8 4 4 2 2 2 2" xfId="6269"/>
    <cellStyle name="Normal 8 4 4 2 2 3" xfId="4694"/>
    <cellStyle name="Normal 8 4 4 2 3" xfId="2363"/>
    <cellStyle name="Normal 8 4 4 2 3 2" xfId="5513"/>
    <cellStyle name="Normal 8 4 4 2 4" xfId="3938"/>
    <cellStyle name="Normal 8 4 4 3" xfId="536"/>
    <cellStyle name="Normal 8 4 4 3 2" xfId="1292"/>
    <cellStyle name="Normal 8 4 4 3 2 2" xfId="2867"/>
    <cellStyle name="Normal 8 4 4 3 2 2 2" xfId="6017"/>
    <cellStyle name="Normal 8 4 4 3 2 3" xfId="4442"/>
    <cellStyle name="Normal 8 4 4 3 3" xfId="2111"/>
    <cellStyle name="Normal 8 4 4 3 3 2" xfId="5261"/>
    <cellStyle name="Normal 8 4 4 3 4" xfId="3686"/>
    <cellStyle name="Normal 8 4 4 4" xfId="1040"/>
    <cellStyle name="Normal 8 4 4 4 2" xfId="2615"/>
    <cellStyle name="Normal 8 4 4 4 2 2" xfId="5765"/>
    <cellStyle name="Normal 8 4 4 4 3" xfId="4190"/>
    <cellStyle name="Normal 8 4 4 5" xfId="1859"/>
    <cellStyle name="Normal 8 4 4 5 2" xfId="5009"/>
    <cellStyle name="Normal 8 4 4 6" xfId="3434"/>
    <cellStyle name="Normal 8 4 5" xfId="599"/>
    <cellStyle name="Normal 8 4 5 2" xfId="1355"/>
    <cellStyle name="Normal 8 4 5 2 2" xfId="2930"/>
    <cellStyle name="Normal 8 4 5 2 2 2" xfId="6080"/>
    <cellStyle name="Normal 8 4 5 2 3" xfId="4505"/>
    <cellStyle name="Normal 8 4 5 3" xfId="2174"/>
    <cellStyle name="Normal 8 4 5 3 2" xfId="5324"/>
    <cellStyle name="Normal 8 4 5 4" xfId="3749"/>
    <cellStyle name="Normal 8 4 6" xfId="347"/>
    <cellStyle name="Normal 8 4 6 2" xfId="1103"/>
    <cellStyle name="Normal 8 4 6 2 2" xfId="2678"/>
    <cellStyle name="Normal 8 4 6 2 2 2" xfId="5828"/>
    <cellStyle name="Normal 8 4 6 2 3" xfId="4253"/>
    <cellStyle name="Normal 8 4 6 3" xfId="1922"/>
    <cellStyle name="Normal 8 4 6 3 2" xfId="5072"/>
    <cellStyle name="Normal 8 4 6 4" xfId="3497"/>
    <cellStyle name="Normal 8 4 7" xfId="851"/>
    <cellStyle name="Normal 8 4 7 2" xfId="2426"/>
    <cellStyle name="Normal 8 4 7 2 2" xfId="5576"/>
    <cellStyle name="Normal 8 4 7 3" xfId="4001"/>
    <cellStyle name="Normal 8 4 8" xfId="1607"/>
    <cellStyle name="Normal 8 4 8 2" xfId="3182"/>
    <cellStyle name="Normal 8 4 8 2 2" xfId="6332"/>
    <cellStyle name="Normal 8 4 8 3" xfId="4757"/>
    <cellStyle name="Normal 8 4 9" xfId="1670"/>
    <cellStyle name="Normal 8 4 9 2" xfId="4820"/>
    <cellStyle name="Normal 8 5" xfId="126"/>
    <cellStyle name="Normal 8 5 2" xfId="630"/>
    <cellStyle name="Normal 8 5 2 2" xfId="1386"/>
    <cellStyle name="Normal 8 5 2 2 2" xfId="2961"/>
    <cellStyle name="Normal 8 5 2 2 2 2" xfId="6111"/>
    <cellStyle name="Normal 8 5 2 2 3" xfId="4536"/>
    <cellStyle name="Normal 8 5 2 3" xfId="2205"/>
    <cellStyle name="Normal 8 5 2 3 2" xfId="5355"/>
    <cellStyle name="Normal 8 5 2 4" xfId="3780"/>
    <cellStyle name="Normal 8 5 3" xfId="378"/>
    <cellStyle name="Normal 8 5 3 2" xfId="1134"/>
    <cellStyle name="Normal 8 5 3 2 2" xfId="2709"/>
    <cellStyle name="Normal 8 5 3 2 2 2" xfId="5859"/>
    <cellStyle name="Normal 8 5 3 2 3" xfId="4284"/>
    <cellStyle name="Normal 8 5 3 3" xfId="1953"/>
    <cellStyle name="Normal 8 5 3 3 2" xfId="5103"/>
    <cellStyle name="Normal 8 5 3 4" xfId="3528"/>
    <cellStyle name="Normal 8 5 4" xfId="882"/>
    <cellStyle name="Normal 8 5 4 2" xfId="2457"/>
    <cellStyle name="Normal 8 5 4 2 2" xfId="5607"/>
    <cellStyle name="Normal 8 5 4 3" xfId="4032"/>
    <cellStyle name="Normal 8 5 5" xfId="1701"/>
    <cellStyle name="Normal 8 5 5 2" xfId="4851"/>
    <cellStyle name="Normal 8 5 6" xfId="3276"/>
    <cellStyle name="Normal 8 6" xfId="189"/>
    <cellStyle name="Normal 8 6 2" xfId="693"/>
    <cellStyle name="Normal 8 6 2 2" xfId="1449"/>
    <cellStyle name="Normal 8 6 2 2 2" xfId="3024"/>
    <cellStyle name="Normal 8 6 2 2 2 2" xfId="6174"/>
    <cellStyle name="Normal 8 6 2 2 3" xfId="4599"/>
    <cellStyle name="Normal 8 6 2 3" xfId="2268"/>
    <cellStyle name="Normal 8 6 2 3 2" xfId="5418"/>
    <cellStyle name="Normal 8 6 2 4" xfId="3843"/>
    <cellStyle name="Normal 8 6 3" xfId="441"/>
    <cellStyle name="Normal 8 6 3 2" xfId="1197"/>
    <cellStyle name="Normal 8 6 3 2 2" xfId="2772"/>
    <cellStyle name="Normal 8 6 3 2 2 2" xfId="5922"/>
    <cellStyle name="Normal 8 6 3 2 3" xfId="4347"/>
    <cellStyle name="Normal 8 6 3 3" xfId="2016"/>
    <cellStyle name="Normal 8 6 3 3 2" xfId="5166"/>
    <cellStyle name="Normal 8 6 3 4" xfId="3591"/>
    <cellStyle name="Normal 8 6 4" xfId="945"/>
    <cellStyle name="Normal 8 6 4 2" xfId="2520"/>
    <cellStyle name="Normal 8 6 4 2 2" xfId="5670"/>
    <cellStyle name="Normal 8 6 4 3" xfId="4095"/>
    <cellStyle name="Normal 8 6 5" xfId="1764"/>
    <cellStyle name="Normal 8 6 5 2" xfId="4914"/>
    <cellStyle name="Normal 8 6 6" xfId="3339"/>
    <cellStyle name="Normal 8 7" xfId="252"/>
    <cellStyle name="Normal 8 7 2" xfId="756"/>
    <cellStyle name="Normal 8 7 2 2" xfId="1512"/>
    <cellStyle name="Normal 8 7 2 2 2" xfId="3087"/>
    <cellStyle name="Normal 8 7 2 2 2 2" xfId="6237"/>
    <cellStyle name="Normal 8 7 2 2 3" xfId="4662"/>
    <cellStyle name="Normal 8 7 2 3" xfId="2331"/>
    <cellStyle name="Normal 8 7 2 3 2" xfId="5481"/>
    <cellStyle name="Normal 8 7 2 4" xfId="3906"/>
    <cellStyle name="Normal 8 7 3" xfId="504"/>
    <cellStyle name="Normal 8 7 3 2" xfId="1260"/>
    <cellStyle name="Normal 8 7 3 2 2" xfId="2835"/>
    <cellStyle name="Normal 8 7 3 2 2 2" xfId="5985"/>
    <cellStyle name="Normal 8 7 3 2 3" xfId="4410"/>
    <cellStyle name="Normal 8 7 3 3" xfId="2079"/>
    <cellStyle name="Normal 8 7 3 3 2" xfId="5229"/>
    <cellStyle name="Normal 8 7 3 4" xfId="3654"/>
    <cellStyle name="Normal 8 7 4" xfId="1008"/>
    <cellStyle name="Normal 8 7 4 2" xfId="2583"/>
    <cellStyle name="Normal 8 7 4 2 2" xfId="5733"/>
    <cellStyle name="Normal 8 7 4 3" xfId="4158"/>
    <cellStyle name="Normal 8 7 5" xfId="1827"/>
    <cellStyle name="Normal 8 7 5 2" xfId="4977"/>
    <cellStyle name="Normal 8 7 6" xfId="3402"/>
    <cellStyle name="Normal 8 8" xfId="567"/>
    <cellStyle name="Normal 8 8 2" xfId="1323"/>
    <cellStyle name="Normal 8 8 2 2" xfId="2898"/>
    <cellStyle name="Normal 8 8 2 2 2" xfId="6048"/>
    <cellStyle name="Normal 8 8 2 3" xfId="4473"/>
    <cellStyle name="Normal 8 8 3" xfId="2142"/>
    <cellStyle name="Normal 8 8 3 2" xfId="5292"/>
    <cellStyle name="Normal 8 8 4" xfId="3717"/>
    <cellStyle name="Normal 8 9" xfId="315"/>
    <cellStyle name="Normal 8 9 2" xfId="1071"/>
    <cellStyle name="Normal 8 9 2 2" xfId="2646"/>
    <cellStyle name="Normal 8 9 2 2 2" xfId="5796"/>
    <cellStyle name="Normal 8 9 2 3" xfId="4221"/>
    <cellStyle name="Normal 8 9 3" xfId="1890"/>
    <cellStyle name="Normal 8 9 3 2" xfId="5040"/>
    <cellStyle name="Normal 8 9 4" xfId="3465"/>
    <cellStyle name="Normal 9" xfId="17"/>
    <cellStyle name="Note" xfId="83"/>
    <cellStyle name="Output" xfId="84"/>
    <cellStyle name="Porcentaje 2" xfId="8"/>
    <cellStyle name="Porcentaje 3" xfId="12"/>
    <cellStyle name="Porcentaje 4" xfId="19"/>
    <cellStyle name="Porcentaje 5" xfId="30"/>
    <cellStyle name="Title" xfId="85"/>
    <cellStyle name="Total 2" xfId="86"/>
    <cellStyle name="Warning Text" xfId="87"/>
  </cellStyles>
  <dxfs count="6994"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53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53"/>
      </font>
    </dxf>
    <dxf>
      <font>
        <b val="0"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theme="9" tint="0.3999450666829432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3" tint="0.59996337778862885"/>
        </patternFill>
      </fill>
    </dxf>
    <dxf>
      <font>
        <b val="0"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164" formatCode="[$-C0A]d\-mmm\-yy;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numFmt numFmtId="20" formatCode="dd\-mmm\-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mbria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EBF1DE"/>
      <color rgb="FF33C5D9"/>
      <color rgb="FFFF6600"/>
      <color rgb="FF00CC00"/>
      <color rgb="FFFF3300"/>
      <color rgb="FFC55A57"/>
      <color rgb="FFAB3E3B"/>
      <color rgb="FFCA5E22"/>
      <color rgb="FF009900"/>
      <color rgb="FFCF757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123516</xdr:rowOff>
    </xdr:from>
    <xdr:to>
      <xdr:col>0</xdr:col>
      <xdr:colOff>628638</xdr:colOff>
      <xdr:row>1</xdr:row>
      <xdr:rowOff>265043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366"/>
        <a:stretch/>
      </xdr:blipFill>
      <xdr:spPr bwMode="auto">
        <a:xfrm>
          <a:off x="0" y="123516"/>
          <a:ext cx="628638" cy="5308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207819</xdr:colOff>
      <xdr:row>0</xdr:row>
      <xdr:rowOff>77933</xdr:rowOff>
    </xdr:from>
    <xdr:to>
      <xdr:col>9</xdr:col>
      <xdr:colOff>240906</xdr:colOff>
      <xdr:row>1</xdr:row>
      <xdr:rowOff>302107</xdr:rowOff>
    </xdr:to>
    <xdr:pic>
      <xdr:nvPicPr>
        <xdr:cNvPr id="4" name="3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7386205" y="77933"/>
          <a:ext cx="2656416" cy="6138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8575" y="0"/>
    <xdr:ext cx="600076" cy="525517"/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</a:extLst>
        </a:blip>
        <a:srcRect b="17666"/>
        <a:stretch/>
      </xdr:blipFill>
      <xdr:spPr>
        <a:xfrm>
          <a:off x="28575" y="0"/>
          <a:ext cx="600076" cy="525517"/>
        </a:xfrm>
        <a:prstGeom prst="rect">
          <a:avLst/>
        </a:prstGeom>
      </xdr:spPr>
    </xdr:pic>
    <xdr:clientData/>
  </xdr:absoluteAnchor>
  <xdr:twoCellAnchor editAs="oneCell">
    <xdr:from>
      <xdr:col>6</xdr:col>
      <xdr:colOff>261937</xdr:colOff>
      <xdr:row>0</xdr:row>
      <xdr:rowOff>63500</xdr:rowOff>
    </xdr:from>
    <xdr:to>
      <xdr:col>8</xdr:col>
      <xdr:colOff>953959</xdr:colOff>
      <xdr:row>1</xdr:row>
      <xdr:rowOff>10583</xdr:rowOff>
    </xdr:to>
    <xdr:pic>
      <xdr:nvPicPr>
        <xdr:cNvPr id="4" name="3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6985000" y="63500"/>
          <a:ext cx="2656416" cy="6138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214934</xdr:colOff>
      <xdr:row>0</xdr:row>
      <xdr:rowOff>91524</xdr:rowOff>
    </xdr:from>
    <xdr:to>
      <xdr:col>0</xdr:col>
      <xdr:colOff>733425</xdr:colOff>
      <xdr:row>0</xdr:row>
      <xdr:rowOff>600076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prstClr val="black"/>
            <a:schemeClr val="accent5">
              <a:tint val="45000"/>
              <a:satMod val="400000"/>
            </a:schemeClr>
          </a:duotone>
        </a:blip>
        <a:srcRect r="3533" b="17026"/>
        <a:stretch/>
      </xdr:blipFill>
      <xdr:spPr>
        <a:xfrm>
          <a:off x="214934" y="91524"/>
          <a:ext cx="518491" cy="50855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0</xdr:row>
      <xdr:rowOff>57150</xdr:rowOff>
    </xdr:from>
    <xdr:to>
      <xdr:col>9</xdr:col>
      <xdr:colOff>475191</xdr:colOff>
      <xdr:row>0</xdr:row>
      <xdr:rowOff>670983</xdr:rowOff>
    </xdr:to>
    <xdr:pic>
      <xdr:nvPicPr>
        <xdr:cNvPr id="5" name="4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7239000" y="57150"/>
          <a:ext cx="2656416" cy="6138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eec\Users\Usuario\AppData\Local\Microsoft\Windows\Temporary%20Internet%20Files\Content.Outlook\ZTEYBXH2\F125%20-%20Quality%20Control%2011-Oct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eec\Users\lenovo\Desktop\DESK\Componente%202%20-%20Gestion%20de%20Riesgos\2.2%20-%20Evaluacion%20y%20Mitigacion%20de%20riesgos%20de%20seguridad\Safety%20&amp;%20Quality%20Contr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s"/>
      <sheetName val="Year"/>
      <sheetName val="Menu"/>
      <sheetName val="NEW General Review"/>
      <sheetName val="Hoja1"/>
      <sheetName val="Control Findings"/>
      <sheetName val="Control Actions"/>
      <sheetName val="Base de Assessment "/>
      <sheetName val="Findings"/>
      <sheetName val="Actions"/>
      <sheetName val="Assessment"/>
      <sheetName val="SAG A&amp;F"/>
      <sheetName val="SAG Action"/>
      <sheetName val="Total Findings-AU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 desplegables"/>
      <sheetName val="Year"/>
      <sheetName val="Menu"/>
      <sheetName val="General Review"/>
      <sheetName val="Auditorias"/>
      <sheetName val="Hoja1"/>
      <sheetName val="Base de Assessment"/>
      <sheetName val="Control Findings"/>
      <sheetName val="Control Actions"/>
      <sheetName val="Assessment"/>
      <sheetName val="Actions"/>
      <sheetName val="Findings"/>
      <sheetName val="SAG A&amp;F"/>
      <sheetName val="SAG Action"/>
      <sheetName val="Cronograma de Auditorías"/>
      <sheetName val="Control Interno"/>
      <sheetName val="Total Findings-A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ControlFindings" displayName="ControlFindings" ref="A3:R947" totalsRowShown="0" headerRowDxfId="6993" dataDxfId="6991" headerRowBorderDxfId="6992" tableBorderDxfId="6990" totalsRowBorderDxfId="6989">
  <autoFilter ref="A3:R947"/>
  <tableColumns count="18">
    <tableColumn id="1" name="Numero de control " dataDxfId="6988"/>
    <tableColumn id="2" name="CLASE " dataDxfId="6987"/>
    <tableColumn id="3" name="DESCRIPCION DEL REPORTE / NO CONFORMIDAD" dataDxfId="6986"/>
    <tableColumn id="4" name="FECHA DEL REPORTE" dataDxfId="6985"/>
    <tableColumn id="5" name="ASIGNADO A " dataDxfId="6984"/>
    <tableColumn id="6" name="AREA ASIGNADA" dataDxfId="6983"/>
    <tableColumn id="7" name="FUENTE/AUD/EXT/INT" dataDxfId="6982"/>
    <tableColumn id="8" name="INT/AUDIT/EXT NOMBRE" dataDxfId="6981"/>
    <tableColumn id="9" name="FECHA DE VENCIMIENTO" dataDxfId="6980"/>
    <tableColumn id="10" name="PROBABILITY" dataDxfId="6979"/>
    <tableColumn id="11" name="SEVERITY" dataDxfId="6978"/>
    <tableColumn id="12" name="RIESGO" dataDxfId="6977">
      <calculatedColumnFormula>IFERROR(IF(AND(ControlFindings[[#This Row],[PROBABILITY]]="Remoto",ControlFindings[[#This Row],[SEVERITY]]="Insignificante"),"Bajo",IF(AND(ControlFindings[[#This Row],[PROBABILITY]]="Remoto",ControlFindings[[#This Row],[SEVERITY]]="Medio"),"Bajo",IF(AND(ControlFindings[[#This Row],[PROBABILITY]]="Remoto",ControlFindings[[#This Row],[SEVERITY]]="Catastrofico"),"Moderado",IF(AND(ControlFindings[[#This Row],[PROBABILITY]]="Probable",ControlFindings[[#This Row],[SEVERITY]]="Insignificante"),"Moderado",IF(AND(ControlFindings[[#This Row],[PROBABILITY]]="Probable",ControlFindings[[#This Row],[SEVERITY]]="Medio"),"Moderado",IF(AND(ControlFindings[[#This Row],[PROBABILITY]]="Probable",ControlFindings[[#This Row],[SEVERITY]]="Catastrofico"),"Alto",IF(AND(ControlFindings[[#This Row],[PROBABILITY]]="Casi cierto",ControlFindings[[#This Row],[SEVERITY]]="Insignificante"),"Moderado",IF(AND(ControlFindings[[#This Row],[PROBABILITY]]="Casi cierto",ControlFindings[[#This Row],[SEVERITY]]="Medio"),"Alto",IF(AND(ControlFindings[[#This Row],[PROBABILITY]]="Casi cierto",ControlFindings[[#This Row],[SEVERITY]]="Catastrofico"),"Alto",IF(AND(ControlFindings[[#This Row],[PROBABILITY]]=0,ControlFindings[[#This Row],[SEVERITY]]=0,"FALTAN DATOS"),"FALTAN DATOS")))))))))),"-")</calculatedColumnFormula>
    </tableColumn>
    <tableColumn id="13" name="CATEGORIA" dataDxfId="6976"/>
    <tableColumn id="14" name="SUBCATEGORIA" dataDxfId="6975"/>
    <tableColumn id="15" name="ESTADO DE LA RESPUESTA" dataDxfId="6974">
      <calculatedColumnFormula>IF(ISNA(VLOOKUP(ControlFindings[[#This Row],[Numero de control ]],ControlActions[[REP-NO CONF]:[MES-AÑO]],9,FALSE)) = TRUE, "REQUIRED", "ACCEPTED")</calculatedColumnFormula>
    </tableColumn>
    <tableColumn id="16" name="DESCUBIERTO POR " dataDxfId="6973"/>
    <tableColumn id="17" name="ESTADO ACTUAL" dataDxfId="6972">
      <calculatedColumnFormula>IFERROR(IF(ControlFindings[[#This Row],[ESTADO DE LA RESPUESTA]]="ACCEPTED","ACCEPTED",IF(ControlFindings[[#This Row],[FECHA DE VENCIMIENTO]]&lt;(TODAY()),"PAST DUE","REQUIRED")),"-")</calculatedColumnFormula>
    </tableColumn>
    <tableColumn id="32" name="CURRENT STATUS#" dataDxfId="697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ontrolActions" displayName="ControlActions" ref="A2:AA1186" totalsRowShown="0" headerRowDxfId="6970" dataDxfId="6969">
  <autoFilter ref="A2:AA1186"/>
  <tableColumns count="27">
    <tableColumn id="1" name="N° ACCION" dataDxfId="6968"/>
    <tableColumn id="2" name="CAUSA RAIZ" dataDxfId="6967" dataCellStyle="Normal 7 2"/>
    <tableColumn id="3" name="DESCRIPCIÓN DE LA ACCION " dataDxfId="6966" dataCellStyle="Normal 7 2"/>
    <tableColumn id="4" name="REP-NO CONF" dataDxfId="6965"/>
    <tableColumn id="5" name="RIESGO" dataDxfId="6964"/>
    <tableColumn id="6" name="FECHA DE ASIGNACION" dataDxfId="6963"/>
    <tableColumn id="7" name="ASIGNADO A " dataDxfId="6962" dataCellStyle="Normal 7 2"/>
    <tableColumn id="8" name="AREA ASIGANADA" dataDxfId="6961" dataCellStyle="Normal 7 2"/>
    <tableColumn id="9" name="INV/AUD/EXT/NO CONF" dataDxfId="6960">
      <calculatedColumnFormula>IFERROR(VLOOKUP(ControlActions[[#This Row],[REP-NO CONF]],ControlFindings[],8,FALSE),(VLOOKUP(ControlActions[[#This Row],[REP-NO CONF]],ControlFindings[],6,FALSE)))</calculatedColumnFormula>
    </tableColumn>
    <tableColumn id="10" name="FECHA DE VENCIMIENTO " dataDxfId="6959" dataCellStyle="Normal 7 2"/>
    <tableColumn id="11" name="ESTADO " dataDxfId="6958" dataCellStyle="Normal 7 2"/>
    <tableColumn id="12" name="ESTADO ACTUAL" dataDxfId="6957">
      <calculatedColumnFormula>IFERROR(IF(AND(ControlActions[[#This Row],[ESTADO ]]="CLOSED",ControlActions[[#This Row],[RIESGO]]="Moderado"),"FOLLOW UP",IF(AND(ControlActions[[#This Row],[ESTADO ]]="CLOSED",ControlActions[[#This Row],[RIESGO]]="Alto"),"FOLLOW UP",IF(AND(ControlActions[[#This Row],[ESTADO ]]="CLOSED",ControlActions[[#This Row],[RIESGO]]="Bajo"),"CLOSED",IF(ControlActions[[#This Row],[FECHA DE VENCIMIENTO ]]&lt;(TODAY()),"PAST DUE","OPEN")))),"-")</calculatedColumnFormula>
    </tableColumn>
    <tableColumn id="26" name="CURRENT STATUS#" dataDxfId="6956">
      <calculatedColumnFormula>ControlActions[[#This Row],[ESTADO ACTUAL]]</calculatedColumnFormula>
    </tableColumn>
    <tableColumn id="13" name="REGISTRADO POR " dataDxfId="6955" dataCellStyle="Normal 7 2"/>
    <tableColumn id="14" name="FECHA DE SEGUIMIENTO " dataDxfId="6954"/>
    <tableColumn id="15" name="SEGUIMIENTO " dataDxfId="6953"/>
    <tableColumn id="16" name="FOLLOW UP STATUS 1" dataDxfId="6952"/>
    <tableColumn id="17" name="FOLLOW UP STATUS" dataDxfId="6951"/>
    <tableColumn id="18" name="VALORACION _x000a_DEL  CONTROL" dataDxfId="6950"/>
    <tableColumn id="19" name="VALORACIÓN RIESGO Vs. CONTROL /" dataDxfId="6949">
      <calculatedColumnFormula>IF(ControlActions[[#This Row],[VALORACION 
DEL  CONTROL]]=1,"ACEPTABLE",IF(AND(ControlActions[[#This Row],[VALORACION 
DEL  CONTROL]]=2,ControlActions[[#This Row],[RIESGO]]="MINIMO"),"ACEPTABLE",IF(AND(ControlActions[[#This Row],[VALORACION 
DEL  CONTROL]]=2,ControlActions[[#This Row],[RIESGO]]="BAJO"),"ACEPTABLE",IF(AND(ControlActions[[#This Row],[VALORACION 
DEL  CONTROL]]=2,ControlActions[[#This Row],[RIESGO]]="MODERADO"),"TOLERABLE",IF(AND(ControlActions[[#This Row],[VALORACION 
DEL  CONTROL]]=2,ControlActions[[#This Row],[RIESGO]]="ALTO"),"TOLERABLE",IF(AND(ControlActions[[#This Row],[VALORACION 
DEL  CONTROL]]=2,ControlActions[[#This Row],[RIESGO]]="EXTREMO"),"INACEPTABLE",IF(AND(ControlActions[[#This Row],[VALORACION 
DEL  CONTROL]]=3,ControlActions[[#This Row],[RIESGO]]="MINIMO"),"TOLERABLE",IF(AND(ControlActions[[#This Row],[VALORACION 
DEL  CONTROL]]=3,ControlActions[[#This Row],[RIESGO]]="BAJO"),"TOLERABLE",IF(AND(ControlActions[[#This Row],[VALORACION 
DEL  CONTROL]]=3,ControlActions[[#This Row],[RIESGO]]="MODERADO"),"INACEPTABLE",IF(AND(ControlActions[[#This Row],[VALORACION 
DEL  CONTROL]]=3,ControlActions[[#This Row],[RIESGO]]="ALTO"),"INACEPTABLE",IF(AND(ControlActions[[#This Row],[VALORACION 
DEL  CONTROL]]=3,ControlActions[[#This Row],[RIESGO]]="EXTREMO"),"INACEPTABLE","FALTAN DATOS")))))))))))</calculatedColumnFormula>
    </tableColumn>
    <tableColumn id="20" name="#MES" dataDxfId="6948">
      <calculatedColumnFormula>IFERROR(IF(ControlActions[[#This Row],[FECHA DE VENCIMIENTO ]]="","OBS",MONTH(ControlActions[[#This Row],[FECHA DE VENCIMIENTO ]])),0)</calculatedColumnFormula>
    </tableColumn>
    <tableColumn id="21" name="MES" dataDxfId="6947">
      <calculatedColumnFormula>IFERROR(UPPER(TEXT(ControlActions[[#This Row],[FECHA DE VENCIMIENTO ]],"MMM")),0)</calculatedColumnFormula>
    </tableColumn>
    <tableColumn id="22" name="AÑO" dataDxfId="6946"/>
    <tableColumn id="23" name="#AÑO" dataDxfId="6945">
      <calculatedColumnFormula>IFERROR(RIGHT(ControlActions[[#This Row],[AÑO]],2),0)</calculatedColumnFormula>
    </tableColumn>
    <tableColumn id="24" name="MES-AÑO" dataDxfId="6944">
      <calculatedColumnFormula>IFERROR(CONCATENATE(ControlActions[[#This Row],[MES]],"-",ControlActions[[#This Row],['#AÑO]]),0)</calculatedColumnFormula>
    </tableColumn>
    <tableColumn id="25" name="SEGUIMIENTO" dataDxfId="6943"/>
    <tableColumn id="27" name="COSTO CALIDAD " dataDxfId="694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BaseAssessment" displayName="BaseAssessment" ref="A2:R257" totalsRowShown="0" headerRowDxfId="6941" dataDxfId="6940">
  <autoFilter ref="A2:R257"/>
  <tableColumns count="18">
    <tableColumn id="1" name="RE No." dataDxfId="6939"/>
    <tableColumn id="2" name="TITTLE" dataDxfId="6938"/>
    <tableColumn id="3" name="FECHA DEL EVENTO" dataDxfId="6937"/>
    <tableColumn id="4" name="FECHA DE ASIGNACION " dataDxfId="6936"/>
    <tableColumn id="5" name="ASIGANDO A " dataDxfId="6935"/>
    <tableColumn id="6" name="AREA ASIGNADA" dataDxfId="6934"/>
    <tableColumn id="7" name="Nº RE" dataDxfId="6933"/>
    <tableColumn id="8" name="FECHA DE RESPUESTA" dataDxfId="6932"/>
    <tableColumn id="9" name="ESTADO DE LA RESPUESTA " dataDxfId="6931">
      <calculatedColumnFormula>IFERROR(IF(ISNA(VLOOKUP(BaseAssessment[[#This Row],[RE No.]],'Control Acciones'!D:D,1,FALSE)) = TRUE, "REQUIRED", "ACCEPTED"),0)</calculatedColumnFormula>
    </tableColumn>
    <tableColumn id="10" name="ESTADO ACTUAL " dataDxfId="6930">
      <calculatedColumnFormula>IFERROR(IF(BaseAssessment[[#This Row],[ESTADO DE LA RESPUESTA ]]="ACCEPTED","ACCEPTED",IF(BaseAssessment[[#This Row],[FECHA DE RESPUESTA]]&lt;(TODAY()),"PAST DUE","REQUIRED")),0)</calculatedColumnFormula>
    </tableColumn>
    <tableColumn id="17" name="CURRENT STATUS#" dataDxfId="6929">
      <calculatedColumnFormula>BaseAssessment[[#This Row],[ESTADO ACTUAL ]]</calculatedColumnFormula>
    </tableColumn>
    <tableColumn id="11" name="REVISADO POR " dataDxfId="6928"/>
    <tableColumn id="12" name="#MES" dataDxfId="6927">
      <calculatedColumnFormula>IFERROR(IF(BaseAssessment[[#This Row],[FECHA DE RESPUESTA]]="","OBS",MONTH(BaseAssessment[[#This Row],[FECHA DE RESPUESTA]])),0)</calculatedColumnFormula>
    </tableColumn>
    <tableColumn id="13" name="MES" dataDxfId="6926">
      <calculatedColumnFormula>IFERROR(UPPER(TEXT(BaseAssessment[[#This Row],[FECHA DE RESPUESTA]],"mmm")),0)</calculatedColumnFormula>
    </tableColumn>
    <tableColumn id="14" name="AÑO" dataDxfId="6925">
      <calculatedColumnFormula>IFERROR(YEAR(BaseAssessment[[#This Row],[FECHA DE RESPUESTA]]),0)</calculatedColumnFormula>
    </tableColumn>
    <tableColumn id="15" name="#AÑO" dataDxfId="6924">
      <calculatedColumnFormula>IFERROR(RIGHT(BaseAssessment[[#This Row],[AÑO]],2),0)</calculatedColumnFormula>
    </tableColumn>
    <tableColumn id="16" name="MES-AÑO" dataDxfId="6923">
      <calculatedColumnFormula>IFERROR(CONCATENATE(BaseAssessment[[#This Row],[MES]],"-",BaseAssessment[[#This Row],['#AÑO]]),0)</calculatedColumnFormula>
    </tableColumn>
    <tableColumn id="18" name="SEGUIMIENTO" dataDxfId="69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7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2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11"/>
  <sheetViews>
    <sheetView showGridLines="0" zoomScaleNormal="100" workbookViewId="0">
      <selection activeCell="B7" sqref="B7"/>
    </sheetView>
  </sheetViews>
  <sheetFormatPr baseColWidth="10" defaultColWidth="11.42578125" defaultRowHeight="12.75" x14ac:dyDescent="0.2"/>
  <cols>
    <col min="1" max="1" width="4.42578125" customWidth="1"/>
    <col min="2" max="2" width="7.28515625" bestFit="1" customWidth="1"/>
    <col min="3" max="3" width="13.42578125" bestFit="1" customWidth="1"/>
    <col min="4" max="4" width="11.7109375" bestFit="1" customWidth="1"/>
    <col min="5" max="5" width="18.85546875" bestFit="1" customWidth="1"/>
    <col min="6" max="6" width="22.7109375" bestFit="1" customWidth="1"/>
    <col min="8" max="8" width="28" style="2" bestFit="1" customWidth="1"/>
  </cols>
  <sheetData>
    <row r="1" spans="2:8" ht="13.5" thickBot="1" x14ac:dyDescent="0.25"/>
    <row r="2" spans="2:8" x14ac:dyDescent="0.2">
      <c r="B2" s="371" t="s">
        <v>0</v>
      </c>
      <c r="C2" s="372"/>
      <c r="D2" s="372"/>
      <c r="E2" s="372"/>
      <c r="F2" s="373"/>
      <c r="H2" s="11" t="s">
        <v>1</v>
      </c>
    </row>
    <row r="3" spans="2:8" x14ac:dyDescent="0.2"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H3" s="12" t="s">
        <v>7</v>
      </c>
    </row>
    <row r="4" spans="2:8" x14ac:dyDescent="0.2">
      <c r="B4" s="7" t="s">
        <v>8</v>
      </c>
      <c r="C4" s="3" t="s">
        <v>9</v>
      </c>
      <c r="D4" s="3" t="s">
        <v>10</v>
      </c>
      <c r="E4" s="1" t="s">
        <v>11</v>
      </c>
      <c r="F4" s="8" t="s">
        <v>12</v>
      </c>
      <c r="H4" s="13">
        <v>2</v>
      </c>
    </row>
    <row r="5" spans="2:8" x14ac:dyDescent="0.2">
      <c r="B5" s="7" t="s">
        <v>13</v>
      </c>
      <c r="C5" s="3" t="s">
        <v>14</v>
      </c>
      <c r="D5" s="3" t="s">
        <v>15</v>
      </c>
      <c r="E5" s="1" t="s">
        <v>16</v>
      </c>
      <c r="F5" s="8" t="s">
        <v>17</v>
      </c>
      <c r="H5" s="13">
        <v>3</v>
      </c>
    </row>
    <row r="6" spans="2:8" x14ac:dyDescent="0.2">
      <c r="B6" s="7" t="s">
        <v>18</v>
      </c>
      <c r="C6" s="1" t="s">
        <v>19</v>
      </c>
      <c r="D6" s="1" t="s">
        <v>19</v>
      </c>
      <c r="E6" s="1" t="s">
        <v>19</v>
      </c>
      <c r="F6" s="8" t="s">
        <v>20</v>
      </c>
      <c r="H6" s="13">
        <v>4</v>
      </c>
    </row>
    <row r="7" spans="2:8" x14ac:dyDescent="0.2">
      <c r="B7" s="15" t="s">
        <v>19</v>
      </c>
      <c r="C7" s="1" t="s">
        <v>19</v>
      </c>
      <c r="D7" s="1" t="s">
        <v>19</v>
      </c>
      <c r="E7" s="1" t="s">
        <v>19</v>
      </c>
      <c r="F7" s="8" t="s">
        <v>21</v>
      </c>
      <c r="H7" s="13">
        <v>5</v>
      </c>
    </row>
    <row r="8" spans="2:8" x14ac:dyDescent="0.2">
      <c r="B8" s="15" t="s">
        <v>19</v>
      </c>
      <c r="C8" s="1" t="s">
        <v>19</v>
      </c>
      <c r="D8" s="1" t="s">
        <v>19</v>
      </c>
      <c r="E8" s="1" t="s">
        <v>19</v>
      </c>
      <c r="F8" s="8" t="s">
        <v>22</v>
      </c>
      <c r="H8" s="14" t="s">
        <v>19</v>
      </c>
    </row>
    <row r="9" spans="2:8" ht="13.5" thickBot="1" x14ac:dyDescent="0.25">
      <c r="B9" s="16" t="s">
        <v>19</v>
      </c>
      <c r="C9" s="18" t="s">
        <v>19</v>
      </c>
      <c r="D9" s="18" t="s">
        <v>19</v>
      </c>
      <c r="E9" s="18" t="s">
        <v>19</v>
      </c>
      <c r="F9" s="10" t="s">
        <v>23</v>
      </c>
      <c r="H9" s="20" t="s">
        <v>19</v>
      </c>
    </row>
    <row r="10" spans="2:8" x14ac:dyDescent="0.2">
      <c r="B10" s="16" t="s">
        <v>19</v>
      </c>
      <c r="C10" s="18" t="s">
        <v>19</v>
      </c>
      <c r="D10" s="18" t="s">
        <v>19</v>
      </c>
      <c r="E10" s="18" t="s">
        <v>19</v>
      </c>
      <c r="F10" s="10" t="s">
        <v>19</v>
      </c>
    </row>
    <row r="11" spans="2:8" ht="13.5" thickBot="1" x14ac:dyDescent="0.25">
      <c r="B11" s="17" t="s">
        <v>19</v>
      </c>
      <c r="C11" s="19" t="s">
        <v>19</v>
      </c>
      <c r="D11" s="19" t="s">
        <v>19</v>
      </c>
      <c r="E11" s="19" t="s">
        <v>19</v>
      </c>
      <c r="F11" s="9" t="s">
        <v>19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  <pageSetUpPr fitToPage="1"/>
  </sheetPr>
  <dimension ref="A1:R947"/>
  <sheetViews>
    <sheetView showGridLines="0" tabSelected="1" zoomScale="115" zoomScaleNormal="115" zoomScaleSheetLayoutView="115" workbookViewId="0">
      <pane ySplit="3" topLeftCell="A4" activePane="bottomLeft" state="frozen"/>
      <selection pane="bottomLeft" activeCell="A6" sqref="A6"/>
    </sheetView>
  </sheetViews>
  <sheetFormatPr baseColWidth="10" defaultColWidth="11.42578125" defaultRowHeight="18" customHeight="1" x14ac:dyDescent="0.15"/>
  <cols>
    <col min="1" max="1" width="9.7109375" style="53" customWidth="1"/>
    <col min="2" max="2" width="10.42578125" style="53" customWidth="1"/>
    <col min="3" max="3" width="44.7109375" style="103" customWidth="1"/>
    <col min="4" max="4" width="12.28515625" style="104" customWidth="1"/>
    <col min="5" max="5" width="15.7109375" style="105" customWidth="1"/>
    <col min="6" max="6" width="14.85546875" style="55" customWidth="1"/>
    <col min="7" max="7" width="16.5703125" style="53" customWidth="1"/>
    <col min="8" max="8" width="12" style="53" customWidth="1"/>
    <col min="9" max="9" width="10.7109375" style="105" customWidth="1"/>
    <col min="10" max="11" width="10.7109375" style="55" customWidth="1"/>
    <col min="12" max="12" width="10.7109375" style="105" customWidth="1"/>
    <col min="13" max="13" width="10.7109375" style="105" hidden="1" customWidth="1"/>
    <col min="14" max="14" width="13.85546875" style="105" hidden="1" customWidth="1"/>
    <col min="15" max="15" width="13.28515625" style="104" customWidth="1"/>
    <col min="16" max="16" width="10.7109375" style="53" customWidth="1"/>
    <col min="17" max="17" width="19.140625" style="53" customWidth="1"/>
    <col min="18" max="18" width="19.140625" style="53" hidden="1" customWidth="1"/>
    <col min="19" max="16384" width="11.42578125" style="120"/>
  </cols>
  <sheetData>
    <row r="1" spans="1:18" ht="30.75" customHeight="1" x14ac:dyDescent="0.15">
      <c r="A1" s="276"/>
      <c r="B1" s="374" t="s">
        <v>38</v>
      </c>
      <c r="C1" s="375"/>
      <c r="D1" s="375"/>
      <c r="E1" s="375"/>
      <c r="F1" s="277"/>
      <c r="G1" s="277"/>
      <c r="H1" s="277"/>
      <c r="I1" s="277"/>
      <c r="J1" s="277"/>
      <c r="K1" s="277"/>
      <c r="L1" s="376" t="s">
        <v>77</v>
      </c>
      <c r="M1" s="377"/>
      <c r="N1" s="377"/>
      <c r="O1" s="377"/>
      <c r="P1" s="377"/>
      <c r="Q1" s="378"/>
      <c r="R1" s="278"/>
    </row>
    <row r="2" spans="1:18" s="56" customFormat="1" ht="30.75" customHeight="1" thickBot="1" x14ac:dyDescent="0.25">
      <c r="A2" s="280"/>
      <c r="B2" s="375"/>
      <c r="C2" s="375"/>
      <c r="D2" s="375"/>
      <c r="E2" s="375"/>
      <c r="F2" s="280" t="s">
        <v>35</v>
      </c>
      <c r="G2" s="280"/>
      <c r="H2" s="280"/>
      <c r="I2" s="280"/>
      <c r="J2" s="280"/>
      <c r="K2" s="280"/>
      <c r="L2" s="379"/>
      <c r="M2" s="380"/>
      <c r="N2" s="380"/>
      <c r="O2" s="380"/>
      <c r="P2" s="380"/>
      <c r="Q2" s="381"/>
      <c r="R2" s="280"/>
    </row>
    <row r="3" spans="1:18" ht="24" customHeight="1" x14ac:dyDescent="0.15">
      <c r="A3" s="281" t="s">
        <v>39</v>
      </c>
      <c r="B3" s="282" t="s">
        <v>40</v>
      </c>
      <c r="C3" s="282" t="s">
        <v>37</v>
      </c>
      <c r="D3" s="282" t="s">
        <v>41</v>
      </c>
      <c r="E3" s="282" t="s">
        <v>42</v>
      </c>
      <c r="F3" s="282" t="s">
        <v>43</v>
      </c>
      <c r="G3" s="282" t="s">
        <v>44</v>
      </c>
      <c r="H3" s="292" t="s">
        <v>45</v>
      </c>
      <c r="I3" s="292" t="s">
        <v>46</v>
      </c>
      <c r="J3" s="282" t="s">
        <v>3</v>
      </c>
      <c r="K3" s="282" t="s">
        <v>4</v>
      </c>
      <c r="L3" s="292" t="s">
        <v>47</v>
      </c>
      <c r="M3" s="292" t="s">
        <v>48</v>
      </c>
      <c r="N3" s="292" t="s">
        <v>49</v>
      </c>
      <c r="O3" s="282" t="s">
        <v>50</v>
      </c>
      <c r="P3" s="282" t="s">
        <v>51</v>
      </c>
      <c r="Q3" s="282" t="s">
        <v>52</v>
      </c>
      <c r="R3" s="283" t="s">
        <v>24</v>
      </c>
    </row>
    <row r="4" spans="1:18" ht="18" customHeight="1" x14ac:dyDescent="0.15">
      <c r="A4" s="279"/>
      <c r="B4" s="284"/>
      <c r="C4" s="352"/>
      <c r="D4" s="285"/>
      <c r="E4" s="286"/>
      <c r="F4" s="287"/>
      <c r="G4" s="284"/>
      <c r="H4" s="284"/>
      <c r="I4" s="285"/>
      <c r="J4" s="288"/>
      <c r="K4" s="288"/>
      <c r="L4" s="289"/>
      <c r="M4" s="289"/>
      <c r="N4" s="289"/>
      <c r="O4" s="290"/>
      <c r="P4" s="284"/>
      <c r="Q4" s="284"/>
      <c r="R4" s="284">
        <f>ControlFindings[[#This Row],[ESTADO ACTUAL]]</f>
        <v>0</v>
      </c>
    </row>
    <row r="5" spans="1:18" ht="18" customHeight="1" x14ac:dyDescent="0.15">
      <c r="A5" s="279"/>
      <c r="B5" s="284"/>
      <c r="C5" s="352"/>
      <c r="D5" s="285"/>
      <c r="E5" s="367"/>
      <c r="F5" s="287"/>
      <c r="G5" s="284"/>
      <c r="H5" s="357"/>
      <c r="I5" s="285"/>
      <c r="J5" s="288"/>
      <c r="K5" s="288"/>
      <c r="L5" s="289"/>
      <c r="M5" s="289"/>
      <c r="N5" s="289"/>
      <c r="O5" s="290"/>
      <c r="P5" s="284"/>
      <c r="Q5" s="284"/>
      <c r="R5" s="284">
        <f>ControlFindings[[#This Row],[ESTADO ACTUAL]]</f>
        <v>0</v>
      </c>
    </row>
    <row r="6" spans="1:18" ht="18" customHeight="1" x14ac:dyDescent="0.15">
      <c r="A6" s="279"/>
      <c r="B6" s="284"/>
      <c r="C6" s="352"/>
      <c r="D6" s="285"/>
      <c r="E6" s="286"/>
      <c r="F6" s="287"/>
      <c r="G6" s="284"/>
      <c r="H6" s="357"/>
      <c r="I6" s="285"/>
      <c r="J6" s="288"/>
      <c r="K6" s="288"/>
      <c r="L6" s="289"/>
      <c r="M6" s="289"/>
      <c r="N6" s="289"/>
      <c r="O6" s="290"/>
      <c r="P6" s="284"/>
      <c r="Q6" s="284"/>
      <c r="R6" s="284">
        <f>ControlFindings[[#This Row],[ESTADO ACTUAL]]</f>
        <v>0</v>
      </c>
    </row>
    <row r="7" spans="1:18" ht="18" customHeight="1" x14ac:dyDescent="0.15">
      <c r="A7" s="351"/>
      <c r="B7" s="284"/>
      <c r="C7" s="352"/>
      <c r="D7" s="285"/>
      <c r="E7" s="286"/>
      <c r="F7" s="287"/>
      <c r="G7" s="284"/>
      <c r="H7" s="357"/>
      <c r="I7" s="285"/>
      <c r="J7" s="288"/>
      <c r="K7" s="288"/>
      <c r="L7" s="289"/>
      <c r="M7" s="289"/>
      <c r="N7" s="289"/>
      <c r="O7" s="290"/>
      <c r="P7" s="284"/>
      <c r="Q7" s="284"/>
      <c r="R7" s="284">
        <f>ControlFindings[[#This Row],[ESTADO ACTUAL]]</f>
        <v>0</v>
      </c>
    </row>
    <row r="8" spans="1:18" ht="18" customHeight="1" x14ac:dyDescent="0.15">
      <c r="A8" s="351"/>
      <c r="B8" s="284"/>
      <c r="C8" s="352"/>
      <c r="D8" s="285"/>
      <c r="E8" s="286"/>
      <c r="F8" s="287"/>
      <c r="G8" s="284"/>
      <c r="H8" s="357"/>
      <c r="I8" s="285"/>
      <c r="J8" s="288"/>
      <c r="K8" s="288"/>
      <c r="L8" s="289"/>
      <c r="M8" s="79"/>
      <c r="N8" s="79"/>
      <c r="O8" s="290"/>
      <c r="P8" s="284"/>
      <c r="Q8" s="284"/>
      <c r="R8" s="21"/>
    </row>
    <row r="9" spans="1:18" ht="18" customHeight="1" x14ac:dyDescent="0.15">
      <c r="A9" s="351"/>
      <c r="B9" s="284"/>
      <c r="C9" s="352"/>
      <c r="D9" s="285"/>
      <c r="E9" s="286"/>
      <c r="F9" s="287"/>
      <c r="G9" s="284"/>
      <c r="H9" s="357"/>
      <c r="I9" s="285"/>
      <c r="J9" s="288"/>
      <c r="K9" s="288"/>
      <c r="L9" s="289"/>
      <c r="M9" s="79"/>
      <c r="N9" s="79"/>
      <c r="O9" s="290"/>
      <c r="P9" s="284"/>
      <c r="Q9" s="284"/>
      <c r="R9" s="21"/>
    </row>
    <row r="10" spans="1:18" ht="18" customHeight="1" x14ac:dyDescent="0.15">
      <c r="A10" s="351"/>
      <c r="B10" s="284"/>
      <c r="C10" s="352"/>
      <c r="D10" s="285"/>
      <c r="E10" s="286"/>
      <c r="F10" s="287"/>
      <c r="G10" s="284"/>
      <c r="H10" s="357"/>
      <c r="I10" s="285"/>
      <c r="J10" s="288"/>
      <c r="K10" s="288"/>
      <c r="L10" s="289"/>
      <c r="M10" s="79"/>
      <c r="N10" s="79"/>
      <c r="O10" s="290"/>
      <c r="P10" s="284"/>
      <c r="Q10" s="284"/>
      <c r="R10" s="21"/>
    </row>
    <row r="11" spans="1:18" ht="18" customHeight="1" x14ac:dyDescent="0.15">
      <c r="A11" s="351"/>
      <c r="B11" s="284"/>
      <c r="C11" s="352"/>
      <c r="D11" s="285"/>
      <c r="E11" s="286"/>
      <c r="F11" s="287"/>
      <c r="G11" s="284"/>
      <c r="H11" s="357"/>
      <c r="I11" s="285"/>
      <c r="J11" s="288"/>
      <c r="K11" s="288"/>
      <c r="L11" s="289"/>
      <c r="M11" s="79"/>
      <c r="N11" s="79"/>
      <c r="O11" s="290"/>
      <c r="P11" s="284"/>
      <c r="Q11" s="284"/>
      <c r="R11" s="21"/>
    </row>
    <row r="12" spans="1:18" ht="18" customHeight="1" x14ac:dyDescent="0.15">
      <c r="A12" s="351"/>
      <c r="B12" s="284"/>
      <c r="C12" s="352"/>
      <c r="D12" s="285"/>
      <c r="E12" s="286"/>
      <c r="F12" s="287"/>
      <c r="G12" s="284"/>
      <c r="H12" s="357"/>
      <c r="I12" s="285"/>
      <c r="J12" s="288"/>
      <c r="K12" s="288"/>
      <c r="L12" s="289"/>
      <c r="M12" s="79"/>
      <c r="N12" s="79"/>
      <c r="O12" s="290"/>
      <c r="P12" s="284"/>
      <c r="Q12" s="284"/>
      <c r="R12" s="21"/>
    </row>
    <row r="13" spans="1:18" ht="18" customHeight="1" x14ac:dyDescent="0.15">
      <c r="A13" s="351"/>
      <c r="B13" s="284"/>
      <c r="C13" s="352"/>
      <c r="D13" s="285"/>
      <c r="E13" s="286"/>
      <c r="F13" s="287"/>
      <c r="G13" s="284"/>
      <c r="H13" s="357"/>
      <c r="I13" s="285"/>
      <c r="J13" s="288"/>
      <c r="K13" s="288"/>
      <c r="L13" s="289"/>
      <c r="M13" s="79"/>
      <c r="N13" s="79"/>
      <c r="O13" s="290"/>
      <c r="P13" s="284"/>
      <c r="Q13" s="284"/>
      <c r="R13" s="21"/>
    </row>
    <row r="14" spans="1:18" ht="18" customHeight="1" x14ac:dyDescent="0.15">
      <c r="A14" s="351"/>
      <c r="B14" s="284"/>
      <c r="C14" s="352"/>
      <c r="D14" s="285"/>
      <c r="E14" s="286"/>
      <c r="F14" s="287"/>
      <c r="G14" s="284"/>
      <c r="H14" s="357"/>
      <c r="I14" s="285"/>
      <c r="J14" s="288"/>
      <c r="K14" s="288"/>
      <c r="L14" s="289"/>
      <c r="M14" s="79"/>
      <c r="N14" s="79"/>
      <c r="O14" s="290"/>
      <c r="P14" s="284"/>
      <c r="Q14" s="284"/>
      <c r="R14" s="21"/>
    </row>
    <row r="15" spans="1:18" ht="18" customHeight="1" x14ac:dyDescent="0.15">
      <c r="A15" s="351"/>
      <c r="B15" s="284"/>
      <c r="C15" s="352"/>
      <c r="D15" s="285"/>
      <c r="E15" s="286"/>
      <c r="F15" s="287"/>
      <c r="G15" s="284"/>
      <c r="H15" s="357"/>
      <c r="I15" s="285"/>
      <c r="J15" s="288"/>
      <c r="K15" s="288"/>
      <c r="L15" s="289"/>
      <c r="M15" s="79"/>
      <c r="N15" s="79"/>
      <c r="O15" s="290"/>
      <c r="P15" s="284"/>
      <c r="Q15" s="284"/>
      <c r="R15" s="21"/>
    </row>
    <row r="16" spans="1:18" ht="18" customHeight="1" x14ac:dyDescent="0.15">
      <c r="A16" s="351"/>
      <c r="B16" s="284"/>
      <c r="C16" s="352"/>
      <c r="D16" s="285"/>
      <c r="E16" s="286"/>
      <c r="F16" s="287"/>
      <c r="G16" s="284"/>
      <c r="H16" s="357"/>
      <c r="I16" s="285"/>
      <c r="J16" s="288"/>
      <c r="K16" s="288"/>
      <c r="L16" s="289"/>
      <c r="M16" s="79"/>
      <c r="N16" s="79"/>
      <c r="O16" s="290"/>
      <c r="P16" s="284"/>
      <c r="Q16" s="284"/>
      <c r="R16" s="21"/>
    </row>
    <row r="17" spans="1:18" ht="18" customHeight="1" x14ac:dyDescent="0.15">
      <c r="A17" s="351"/>
      <c r="B17" s="284"/>
      <c r="C17" s="352"/>
      <c r="D17" s="285"/>
      <c r="E17" s="77"/>
      <c r="F17" s="78"/>
      <c r="G17" s="284"/>
      <c r="H17" s="357"/>
      <c r="I17" s="285"/>
      <c r="J17" s="288"/>
      <c r="K17" s="288"/>
      <c r="L17" s="289"/>
      <c r="M17" s="79"/>
      <c r="N17" s="79"/>
      <c r="O17" s="290"/>
      <c r="P17" s="284"/>
      <c r="Q17" s="284"/>
      <c r="R17" s="21"/>
    </row>
    <row r="18" spans="1:18" ht="18" customHeight="1" x14ac:dyDescent="0.15">
      <c r="A18" s="351"/>
      <c r="B18" s="284"/>
      <c r="C18" s="352"/>
      <c r="D18" s="285"/>
      <c r="E18" s="77"/>
      <c r="F18" s="78"/>
      <c r="G18" s="284"/>
      <c r="H18" s="357"/>
      <c r="I18" s="285"/>
      <c r="J18" s="288"/>
      <c r="K18" s="288"/>
      <c r="L18" s="289"/>
      <c r="M18" s="79"/>
      <c r="N18" s="79"/>
      <c r="O18" s="290"/>
      <c r="P18" s="284"/>
      <c r="Q18" s="284"/>
      <c r="R18" s="21"/>
    </row>
    <row r="19" spans="1:18" ht="18" customHeight="1" x14ac:dyDescent="0.15">
      <c r="A19" s="351"/>
      <c r="B19" s="284"/>
      <c r="C19" s="352"/>
      <c r="D19" s="285"/>
      <c r="E19" s="77"/>
      <c r="F19" s="78"/>
      <c r="G19" s="284"/>
      <c r="H19" s="357"/>
      <c r="I19" s="285"/>
      <c r="J19" s="288"/>
      <c r="K19" s="288"/>
      <c r="L19" s="289"/>
      <c r="M19" s="79"/>
      <c r="N19" s="79"/>
      <c r="O19" s="290"/>
      <c r="P19" s="284"/>
      <c r="Q19" s="284"/>
      <c r="R19" s="21"/>
    </row>
    <row r="20" spans="1:18" ht="18" customHeight="1" x14ac:dyDescent="0.15">
      <c r="A20" s="351"/>
      <c r="B20" s="284"/>
      <c r="C20" s="352"/>
      <c r="D20" s="285"/>
      <c r="E20" s="77"/>
      <c r="F20" s="78"/>
      <c r="G20" s="284"/>
      <c r="H20" s="357"/>
      <c r="I20" s="285"/>
      <c r="J20" s="288"/>
      <c r="K20" s="288"/>
      <c r="L20" s="289"/>
      <c r="M20" s="79"/>
      <c r="N20" s="79"/>
      <c r="O20" s="290"/>
      <c r="P20" s="284"/>
      <c r="Q20" s="284"/>
      <c r="R20" s="21"/>
    </row>
    <row r="21" spans="1:18" ht="18" customHeight="1" x14ac:dyDescent="0.15">
      <c r="A21" s="351"/>
      <c r="B21" s="284"/>
      <c r="C21" s="352"/>
      <c r="D21" s="285"/>
      <c r="E21" s="77"/>
      <c r="F21" s="78"/>
      <c r="G21" s="284"/>
      <c r="H21" s="357"/>
      <c r="I21" s="285"/>
      <c r="J21" s="288"/>
      <c r="K21" s="288"/>
      <c r="L21" s="289"/>
      <c r="M21" s="79"/>
      <c r="N21" s="79"/>
      <c r="O21" s="290"/>
      <c r="P21" s="284"/>
      <c r="Q21" s="284"/>
      <c r="R21" s="21"/>
    </row>
    <row r="22" spans="1:18" ht="18" customHeight="1" x14ac:dyDescent="0.15">
      <c r="A22" s="351"/>
      <c r="B22" s="284"/>
      <c r="C22" s="352"/>
      <c r="D22" s="285"/>
      <c r="E22" s="77"/>
      <c r="F22" s="78"/>
      <c r="G22" s="284"/>
      <c r="H22" s="357"/>
      <c r="I22" s="285"/>
      <c r="J22" s="288"/>
      <c r="K22" s="288"/>
      <c r="L22" s="289"/>
      <c r="M22" s="79"/>
      <c r="N22" s="79"/>
      <c r="O22" s="290"/>
      <c r="P22" s="284"/>
      <c r="Q22" s="284"/>
      <c r="R22" s="21"/>
    </row>
    <row r="23" spans="1:18" ht="18" customHeight="1" x14ac:dyDescent="0.15">
      <c r="A23" s="351"/>
      <c r="B23" s="284"/>
      <c r="C23" s="352"/>
      <c r="D23" s="285"/>
      <c r="E23" s="77"/>
      <c r="F23" s="78"/>
      <c r="G23" s="284"/>
      <c r="H23" s="357"/>
      <c r="I23" s="285"/>
      <c r="J23" s="288"/>
      <c r="K23" s="288"/>
      <c r="L23" s="289"/>
      <c r="M23" s="79"/>
      <c r="N23" s="79"/>
      <c r="O23" s="290"/>
      <c r="P23" s="284"/>
      <c r="Q23" s="284"/>
      <c r="R23" s="21"/>
    </row>
    <row r="24" spans="1:18" ht="18" customHeight="1" x14ac:dyDescent="0.15">
      <c r="A24" s="351"/>
      <c r="B24" s="284"/>
      <c r="C24" s="352"/>
      <c r="D24" s="285"/>
      <c r="E24" s="77"/>
      <c r="F24" s="78"/>
      <c r="G24" s="284"/>
      <c r="H24" s="357"/>
      <c r="I24" s="285"/>
      <c r="J24" s="288"/>
      <c r="K24" s="288"/>
      <c r="L24" s="289"/>
      <c r="M24" s="79"/>
      <c r="N24" s="79"/>
      <c r="O24" s="290"/>
      <c r="P24" s="284"/>
      <c r="Q24" s="284"/>
      <c r="R24" s="21"/>
    </row>
    <row r="25" spans="1:18" ht="18" customHeight="1" x14ac:dyDescent="0.15">
      <c r="A25" s="351"/>
      <c r="B25" s="284"/>
      <c r="C25" s="352"/>
      <c r="D25" s="285"/>
      <c r="E25" s="77"/>
      <c r="F25" s="78"/>
      <c r="G25" s="284"/>
      <c r="H25" s="357"/>
      <c r="I25" s="285"/>
      <c r="J25" s="288"/>
      <c r="K25" s="288"/>
      <c r="L25" s="289"/>
      <c r="M25" s="79"/>
      <c r="N25" s="79"/>
      <c r="O25" s="290"/>
      <c r="P25" s="284"/>
      <c r="Q25" s="284"/>
      <c r="R25" s="21"/>
    </row>
    <row r="26" spans="1:18" ht="18" customHeight="1" x14ac:dyDescent="0.15">
      <c r="A26" s="351"/>
      <c r="B26" s="284"/>
      <c r="C26" s="352"/>
      <c r="D26" s="285"/>
      <c r="E26" s="77"/>
      <c r="F26" s="78"/>
      <c r="G26" s="284"/>
      <c r="H26" s="357"/>
      <c r="I26" s="285"/>
      <c r="J26" s="288"/>
      <c r="K26" s="288"/>
      <c r="L26" s="289"/>
      <c r="M26" s="79"/>
      <c r="N26" s="79"/>
      <c r="O26" s="290"/>
      <c r="P26" s="284"/>
      <c r="Q26" s="284"/>
      <c r="R26" s="21"/>
    </row>
    <row r="27" spans="1:18" ht="18" customHeight="1" x14ac:dyDescent="0.15">
      <c r="A27" s="351"/>
      <c r="B27" s="284"/>
      <c r="C27" s="352"/>
      <c r="D27" s="285"/>
      <c r="E27" s="77"/>
      <c r="F27" s="78"/>
      <c r="G27" s="284"/>
      <c r="H27" s="357"/>
      <c r="I27" s="285"/>
      <c r="J27" s="288"/>
      <c r="K27" s="288"/>
      <c r="L27" s="289"/>
      <c r="M27" s="79"/>
      <c r="N27" s="79"/>
      <c r="O27" s="290"/>
      <c r="P27" s="284"/>
      <c r="Q27" s="284"/>
      <c r="R27" s="21"/>
    </row>
    <row r="28" spans="1:18" ht="18" customHeight="1" x14ac:dyDescent="0.15">
      <c r="A28" s="351"/>
      <c r="B28" s="284"/>
      <c r="C28" s="352"/>
      <c r="D28" s="285"/>
      <c r="E28" s="77"/>
      <c r="F28" s="78"/>
      <c r="G28" s="284"/>
      <c r="H28" s="357"/>
      <c r="I28" s="285"/>
      <c r="J28" s="288"/>
      <c r="K28" s="288"/>
      <c r="L28" s="289"/>
      <c r="M28" s="79"/>
      <c r="N28" s="79"/>
      <c r="O28" s="290"/>
      <c r="P28" s="284"/>
      <c r="Q28" s="284"/>
      <c r="R28" s="21"/>
    </row>
    <row r="29" spans="1:18" ht="18" customHeight="1" x14ac:dyDescent="0.15">
      <c r="A29" s="351"/>
      <c r="B29" s="284"/>
      <c r="C29" s="352"/>
      <c r="D29" s="285"/>
      <c r="E29" s="77"/>
      <c r="F29" s="78"/>
      <c r="G29" s="284"/>
      <c r="H29" s="357"/>
      <c r="I29" s="285"/>
      <c r="J29" s="288"/>
      <c r="K29" s="288"/>
      <c r="L29" s="289"/>
      <c r="M29" s="79"/>
      <c r="N29" s="79"/>
      <c r="O29" s="290"/>
      <c r="P29" s="284"/>
      <c r="Q29" s="284"/>
      <c r="R29" s="21"/>
    </row>
    <row r="30" spans="1:18" ht="18" customHeight="1" x14ac:dyDescent="0.15">
      <c r="A30" s="356"/>
      <c r="B30" s="284"/>
      <c r="C30" s="352"/>
      <c r="D30" s="285"/>
      <c r="E30" s="77"/>
      <c r="F30" s="78"/>
      <c r="G30" s="284"/>
      <c r="H30" s="358"/>
      <c r="I30" s="143"/>
      <c r="J30" s="288"/>
      <c r="K30" s="288"/>
      <c r="L30" s="289"/>
      <c r="M30" s="79"/>
      <c r="N30" s="79"/>
      <c r="O30" s="290"/>
      <c r="P30" s="284"/>
      <c r="Q30" s="284"/>
      <c r="R30" s="21"/>
    </row>
    <row r="31" spans="1:18" ht="18" customHeight="1" x14ac:dyDescent="0.15">
      <c r="A31" s="356"/>
      <c r="B31" s="284"/>
      <c r="C31" s="352"/>
      <c r="D31" s="285"/>
      <c r="E31" s="77"/>
      <c r="F31" s="78"/>
      <c r="G31" s="284"/>
      <c r="H31" s="358"/>
      <c r="I31" s="143"/>
      <c r="J31" s="288"/>
      <c r="K31" s="288"/>
      <c r="L31" s="289"/>
      <c r="M31" s="79"/>
      <c r="N31" s="79"/>
      <c r="O31" s="290"/>
      <c r="P31" s="284"/>
      <c r="Q31" s="284"/>
      <c r="R31" s="21"/>
    </row>
    <row r="32" spans="1:18" ht="18" customHeight="1" x14ac:dyDescent="0.15">
      <c r="A32" s="356"/>
      <c r="B32" s="284"/>
      <c r="C32" s="352"/>
      <c r="D32" s="285"/>
      <c r="E32" s="360"/>
      <c r="F32" s="78"/>
      <c r="G32" s="284"/>
      <c r="H32" s="358"/>
      <c r="I32" s="143"/>
      <c r="J32" s="288"/>
      <c r="K32" s="288"/>
      <c r="L32" s="289"/>
      <c r="M32" s="79"/>
      <c r="N32" s="79"/>
      <c r="O32" s="290"/>
      <c r="P32" s="284"/>
      <c r="Q32" s="284"/>
      <c r="R32" s="21"/>
    </row>
    <row r="33" spans="1:18" ht="18" customHeight="1" x14ac:dyDescent="0.15">
      <c r="A33" s="24"/>
      <c r="B33" s="284"/>
      <c r="C33" s="352"/>
      <c r="D33" s="285"/>
      <c r="E33" s="77"/>
      <c r="F33" s="78"/>
      <c r="G33" s="284"/>
      <c r="H33" s="358"/>
      <c r="I33" s="143"/>
      <c r="J33" s="288"/>
      <c r="K33" s="288"/>
      <c r="L33" s="289"/>
      <c r="M33" s="79"/>
      <c r="N33" s="79"/>
      <c r="O33" s="290"/>
      <c r="P33" s="284"/>
      <c r="Q33" s="284"/>
      <c r="R33" s="21"/>
    </row>
    <row r="34" spans="1:18" ht="18" customHeight="1" x14ac:dyDescent="0.15">
      <c r="A34" s="359"/>
      <c r="B34" s="284"/>
      <c r="C34" s="352"/>
      <c r="D34" s="285"/>
      <c r="E34" s="77"/>
      <c r="F34" s="78"/>
      <c r="G34" s="284"/>
      <c r="H34" s="358"/>
      <c r="I34" s="143"/>
      <c r="J34" s="288"/>
      <c r="K34" s="288"/>
      <c r="L34" s="289"/>
      <c r="M34" s="79"/>
      <c r="N34" s="79"/>
      <c r="O34" s="290"/>
      <c r="P34" s="284"/>
      <c r="Q34" s="284"/>
      <c r="R34" s="21"/>
    </row>
    <row r="35" spans="1:18" ht="18" customHeight="1" x14ac:dyDescent="0.15">
      <c r="A35" s="192"/>
      <c r="B35" s="284"/>
      <c r="C35" s="352"/>
      <c r="D35" s="285"/>
      <c r="E35" s="77"/>
      <c r="F35" s="78"/>
      <c r="G35" s="284"/>
      <c r="H35" s="358"/>
      <c r="I35" s="143"/>
      <c r="J35" s="288"/>
      <c r="K35" s="288"/>
      <c r="L35" s="289"/>
      <c r="M35" s="79"/>
      <c r="N35" s="79"/>
      <c r="O35" s="290"/>
      <c r="P35" s="284"/>
      <c r="Q35" s="284"/>
      <c r="R35" s="21"/>
    </row>
    <row r="36" spans="1:18" ht="18" customHeight="1" x14ac:dyDescent="0.15">
      <c r="A36" s="359"/>
      <c r="B36" s="284"/>
      <c r="C36" s="352"/>
      <c r="D36" s="285"/>
      <c r="E36" s="77"/>
      <c r="F36" s="78"/>
      <c r="G36" s="284"/>
      <c r="H36" s="358"/>
      <c r="I36" s="143"/>
      <c r="J36" s="288"/>
      <c r="K36" s="288"/>
      <c r="L36" s="289"/>
      <c r="M36" s="79"/>
      <c r="N36" s="79"/>
      <c r="O36" s="290"/>
      <c r="P36" s="284"/>
      <c r="Q36" s="284"/>
      <c r="R36" s="21"/>
    </row>
    <row r="37" spans="1:18" ht="18" customHeight="1" x14ac:dyDescent="0.15">
      <c r="A37" s="192"/>
      <c r="B37" s="284"/>
      <c r="C37" s="352"/>
      <c r="D37" s="285"/>
      <c r="E37" s="77"/>
      <c r="F37" s="78"/>
      <c r="G37" s="284"/>
      <c r="H37" s="358"/>
      <c r="I37" s="143"/>
      <c r="J37" s="288"/>
      <c r="K37" s="288"/>
      <c r="L37" s="289"/>
      <c r="M37" s="79"/>
      <c r="N37" s="79"/>
      <c r="O37" s="290"/>
      <c r="P37" s="284"/>
      <c r="Q37" s="284"/>
      <c r="R37" s="21"/>
    </row>
    <row r="38" spans="1:18" ht="18" customHeight="1" x14ac:dyDescent="0.15">
      <c r="A38" s="359"/>
      <c r="B38" s="284"/>
      <c r="C38" s="352"/>
      <c r="D38" s="285"/>
      <c r="E38" s="77"/>
      <c r="F38" s="78"/>
      <c r="G38" s="284"/>
      <c r="H38" s="358"/>
      <c r="I38" s="143"/>
      <c r="J38" s="288"/>
      <c r="K38" s="288"/>
      <c r="L38" s="289"/>
      <c r="M38" s="79"/>
      <c r="N38" s="79"/>
      <c r="O38" s="290"/>
      <c r="P38" s="284"/>
      <c r="Q38" s="284"/>
      <c r="R38" s="21"/>
    </row>
    <row r="39" spans="1:18" ht="18" customHeight="1" x14ac:dyDescent="0.15">
      <c r="A39" s="192"/>
      <c r="B39" s="284"/>
      <c r="C39" s="352"/>
      <c r="D39" s="285"/>
      <c r="E39" s="77"/>
      <c r="F39" s="78"/>
      <c r="G39" s="284"/>
      <c r="H39" s="358"/>
      <c r="I39" s="143"/>
      <c r="J39" s="288"/>
      <c r="K39" s="288"/>
      <c r="L39" s="289"/>
      <c r="M39" s="79"/>
      <c r="N39" s="79"/>
      <c r="O39" s="290"/>
      <c r="P39" s="284"/>
      <c r="Q39" s="284"/>
      <c r="R39" s="21"/>
    </row>
    <row r="40" spans="1:18" ht="18" customHeight="1" x14ac:dyDescent="0.15">
      <c r="A40" s="359"/>
      <c r="B40" s="284"/>
      <c r="C40" s="352"/>
      <c r="D40" s="285"/>
      <c r="E40" s="77"/>
      <c r="F40" s="78"/>
      <c r="G40" s="284"/>
      <c r="H40" s="358"/>
      <c r="I40" s="143"/>
      <c r="J40" s="288"/>
      <c r="K40" s="288"/>
      <c r="L40" s="289"/>
      <c r="M40" s="79"/>
      <c r="N40" s="79"/>
      <c r="O40" s="290"/>
      <c r="P40" s="284"/>
      <c r="Q40" s="284"/>
      <c r="R40" s="21"/>
    </row>
    <row r="41" spans="1:18" ht="18" customHeight="1" x14ac:dyDescent="0.15">
      <c r="A41" s="192"/>
      <c r="B41" s="284"/>
      <c r="C41" s="352"/>
      <c r="D41" s="285"/>
      <c r="E41" s="77"/>
      <c r="F41" s="78"/>
      <c r="G41" s="284"/>
      <c r="H41" s="358"/>
      <c r="I41" s="143"/>
      <c r="J41" s="288"/>
      <c r="K41" s="288"/>
      <c r="L41" s="289"/>
      <c r="M41" s="79"/>
      <c r="N41" s="79"/>
      <c r="O41" s="290"/>
      <c r="P41" s="284"/>
      <c r="Q41" s="284"/>
      <c r="R41" s="21"/>
    </row>
    <row r="42" spans="1:18" ht="18" customHeight="1" x14ac:dyDescent="0.15">
      <c r="A42" s="359"/>
      <c r="B42" s="284"/>
      <c r="C42" s="352"/>
      <c r="D42" s="285"/>
      <c r="E42" s="77"/>
      <c r="F42" s="78"/>
      <c r="G42" s="284"/>
      <c r="H42" s="358"/>
      <c r="I42" s="143"/>
      <c r="J42" s="288"/>
      <c r="K42" s="288"/>
      <c r="L42" s="289"/>
      <c r="M42" s="79"/>
      <c r="N42" s="79"/>
      <c r="O42" s="290"/>
      <c r="P42" s="284"/>
      <c r="Q42" s="284"/>
      <c r="R42" s="21"/>
    </row>
    <row r="43" spans="1:18" ht="18" customHeight="1" x14ac:dyDescent="0.15">
      <c r="A43" s="192"/>
      <c r="B43" s="284"/>
      <c r="C43" s="352"/>
      <c r="D43" s="285"/>
      <c r="E43" s="77"/>
      <c r="F43" s="78"/>
      <c r="G43" s="284"/>
      <c r="H43" s="358"/>
      <c r="I43" s="143"/>
      <c r="J43" s="288"/>
      <c r="K43" s="288"/>
      <c r="L43" s="289"/>
      <c r="M43" s="79"/>
      <c r="N43" s="79"/>
      <c r="O43" s="290"/>
      <c r="P43" s="284"/>
      <c r="Q43" s="284"/>
      <c r="R43" s="21"/>
    </row>
    <row r="44" spans="1:18" ht="18" customHeight="1" x14ac:dyDescent="0.15">
      <c r="A44" s="359"/>
      <c r="B44" s="284"/>
      <c r="C44" s="352"/>
      <c r="D44" s="285"/>
      <c r="E44" s="77"/>
      <c r="F44" s="78"/>
      <c r="G44" s="284"/>
      <c r="H44" s="358"/>
      <c r="I44" s="143"/>
      <c r="J44" s="288"/>
      <c r="K44" s="288"/>
      <c r="L44" s="289"/>
      <c r="M44" s="79"/>
      <c r="N44" s="79"/>
      <c r="O44" s="290"/>
      <c r="P44" s="284"/>
      <c r="Q44" s="284"/>
      <c r="R44" s="21"/>
    </row>
    <row r="45" spans="1:18" ht="18" customHeight="1" x14ac:dyDescent="0.15">
      <c r="A45" s="192"/>
      <c r="B45" s="284"/>
      <c r="C45" s="352"/>
      <c r="D45" s="285"/>
      <c r="E45" s="77"/>
      <c r="F45" s="78"/>
      <c r="G45" s="284"/>
      <c r="H45" s="358"/>
      <c r="I45" s="143"/>
      <c r="J45" s="288"/>
      <c r="K45" s="288"/>
      <c r="L45" s="289"/>
      <c r="M45" s="79"/>
      <c r="N45" s="79"/>
      <c r="O45" s="290"/>
      <c r="P45" s="284"/>
      <c r="Q45" s="284"/>
      <c r="R45" s="21"/>
    </row>
    <row r="46" spans="1:18" ht="18" customHeight="1" x14ac:dyDescent="0.15">
      <c r="A46" s="359"/>
      <c r="B46" s="284"/>
      <c r="C46" s="352"/>
      <c r="D46" s="285"/>
      <c r="E46" s="77"/>
      <c r="F46" s="78"/>
      <c r="G46" s="284"/>
      <c r="H46" s="21"/>
      <c r="I46" s="143"/>
      <c r="J46" s="288"/>
      <c r="K46" s="288"/>
      <c r="L46" s="289"/>
      <c r="M46" s="79"/>
      <c r="N46" s="79"/>
      <c r="O46" s="290"/>
      <c r="P46" s="284"/>
      <c r="Q46" s="284"/>
      <c r="R46" s="21"/>
    </row>
    <row r="47" spans="1:18" ht="18" customHeight="1" x14ac:dyDescent="0.15">
      <c r="A47" s="192"/>
      <c r="B47" s="284"/>
      <c r="C47" s="352"/>
      <c r="D47" s="285"/>
      <c r="E47" s="77"/>
      <c r="F47" s="78"/>
      <c r="G47" s="284"/>
      <c r="H47" s="162"/>
      <c r="I47" s="143"/>
      <c r="J47" s="288"/>
      <c r="K47" s="288"/>
      <c r="L47" s="289"/>
      <c r="M47" s="79"/>
      <c r="N47" s="79"/>
      <c r="O47" s="290"/>
      <c r="P47" s="284"/>
      <c r="Q47" s="284"/>
      <c r="R47" s="21"/>
    </row>
    <row r="48" spans="1:18" ht="18" customHeight="1" x14ac:dyDescent="0.15">
      <c r="A48" s="359"/>
      <c r="B48" s="284"/>
      <c r="C48" s="352"/>
      <c r="D48" s="285"/>
      <c r="E48" s="77"/>
      <c r="F48" s="361"/>
      <c r="G48" s="357"/>
      <c r="H48" s="358"/>
      <c r="I48" s="143"/>
      <c r="J48" s="288"/>
      <c r="K48" s="288"/>
      <c r="L48" s="289"/>
      <c r="M48" s="79"/>
      <c r="N48" s="79"/>
      <c r="O48" s="290"/>
      <c r="P48" s="284"/>
      <c r="Q48" s="284"/>
      <c r="R48" s="21"/>
    </row>
    <row r="49" spans="1:18" ht="18" customHeight="1" x14ac:dyDescent="0.15">
      <c r="A49" s="192"/>
      <c r="B49" s="284"/>
      <c r="C49" s="352"/>
      <c r="D49" s="285"/>
      <c r="E49" s="77"/>
      <c r="F49" s="78"/>
      <c r="G49" s="284"/>
      <c r="H49" s="162"/>
      <c r="I49" s="143"/>
      <c r="J49" s="288"/>
      <c r="K49" s="288"/>
      <c r="L49" s="289"/>
      <c r="M49" s="79"/>
      <c r="N49" s="79"/>
      <c r="O49" s="290"/>
      <c r="P49" s="284"/>
      <c r="Q49" s="284"/>
      <c r="R49" s="21"/>
    </row>
    <row r="50" spans="1:18" ht="18" customHeight="1" x14ac:dyDescent="0.15">
      <c r="A50" s="80"/>
      <c r="B50" s="284"/>
      <c r="C50" s="352"/>
      <c r="D50" s="285"/>
      <c r="E50" s="360"/>
      <c r="F50" s="370"/>
      <c r="G50" s="284"/>
      <c r="H50" s="358"/>
      <c r="I50" s="143"/>
      <c r="J50" s="288"/>
      <c r="K50" s="288"/>
      <c r="L50" s="289"/>
      <c r="M50" s="79"/>
      <c r="N50" s="79"/>
      <c r="O50" s="290"/>
      <c r="P50" s="284"/>
      <c r="Q50" s="284"/>
      <c r="R50" s="21"/>
    </row>
    <row r="51" spans="1:18" ht="18" customHeight="1" x14ac:dyDescent="0.15">
      <c r="A51" s="192"/>
      <c r="B51" s="284"/>
      <c r="C51" s="352"/>
      <c r="D51" s="285"/>
      <c r="E51" s="77"/>
      <c r="F51" s="287"/>
      <c r="G51" s="284"/>
      <c r="H51" s="358"/>
      <c r="I51" s="143"/>
      <c r="J51" s="288"/>
      <c r="K51" s="288"/>
      <c r="L51" s="289"/>
      <c r="M51" s="79"/>
      <c r="N51" s="79"/>
      <c r="O51" s="290"/>
      <c r="P51" s="284"/>
      <c r="Q51" s="284"/>
      <c r="R51" s="21"/>
    </row>
    <row r="52" spans="1:18" ht="18" customHeight="1" x14ac:dyDescent="0.15">
      <c r="A52" s="80"/>
      <c r="B52" s="284"/>
      <c r="C52" s="352"/>
      <c r="D52" s="285"/>
      <c r="E52" s="77"/>
      <c r="F52" s="287"/>
      <c r="G52" s="284"/>
      <c r="H52" s="358"/>
      <c r="I52" s="143"/>
      <c r="J52" s="288"/>
      <c r="K52" s="288"/>
      <c r="L52" s="289"/>
      <c r="M52" s="79"/>
      <c r="N52" s="79"/>
      <c r="O52" s="290"/>
      <c r="P52" s="284"/>
      <c r="Q52" s="284"/>
      <c r="R52" s="21"/>
    </row>
    <row r="53" spans="1:18" ht="18" customHeight="1" x14ac:dyDescent="0.15">
      <c r="A53" s="192"/>
      <c r="B53" s="284"/>
      <c r="C53" s="352"/>
      <c r="D53" s="285"/>
      <c r="E53" s="77"/>
      <c r="F53" s="287"/>
      <c r="G53" s="284"/>
      <c r="H53" s="358"/>
      <c r="I53" s="143"/>
      <c r="J53" s="288"/>
      <c r="K53" s="288"/>
      <c r="L53" s="289"/>
      <c r="M53" s="79"/>
      <c r="N53" s="79"/>
      <c r="O53" s="290"/>
      <c r="P53" s="284"/>
      <c r="Q53" s="284"/>
      <c r="R53" s="21"/>
    </row>
    <row r="54" spans="1:18" ht="18" customHeight="1" x14ac:dyDescent="0.15">
      <c r="A54" s="80"/>
      <c r="B54" s="284"/>
      <c r="C54" s="352"/>
      <c r="D54" s="285"/>
      <c r="E54" s="77"/>
      <c r="F54" s="287"/>
      <c r="G54" s="284"/>
      <c r="H54" s="358"/>
      <c r="I54" s="143"/>
      <c r="J54" s="288"/>
      <c r="K54" s="288"/>
      <c r="L54" s="289"/>
      <c r="M54" s="79"/>
      <c r="N54" s="79"/>
      <c r="O54" s="290"/>
      <c r="P54" s="284"/>
      <c r="Q54" s="284"/>
      <c r="R54" s="21"/>
    </row>
    <row r="55" spans="1:18" ht="18" customHeight="1" x14ac:dyDescent="0.15">
      <c r="A55" s="192"/>
      <c r="B55" s="284"/>
      <c r="C55" s="352"/>
      <c r="D55" s="285"/>
      <c r="E55" s="77"/>
      <c r="F55" s="287"/>
      <c r="G55" s="284"/>
      <c r="H55" s="358"/>
      <c r="I55" s="143"/>
      <c r="J55" s="288"/>
      <c r="K55" s="288"/>
      <c r="L55" s="289"/>
      <c r="M55" s="79"/>
      <c r="N55" s="79"/>
      <c r="O55" s="290"/>
      <c r="P55" s="284"/>
      <c r="Q55" s="284"/>
      <c r="R55" s="21"/>
    </row>
    <row r="56" spans="1:18" ht="18" customHeight="1" x14ac:dyDescent="0.15">
      <c r="A56" s="80"/>
      <c r="B56" s="284"/>
      <c r="C56" s="352"/>
      <c r="D56" s="285"/>
      <c r="E56" s="77"/>
      <c r="F56" s="287"/>
      <c r="G56" s="284"/>
      <c r="H56" s="21"/>
      <c r="I56" s="143"/>
      <c r="J56" s="288"/>
      <c r="K56" s="288"/>
      <c r="L56" s="289"/>
      <c r="M56" s="79"/>
      <c r="N56" s="79"/>
      <c r="O56" s="290"/>
      <c r="P56" s="284"/>
      <c r="Q56" s="284"/>
      <c r="R56" s="21"/>
    </row>
    <row r="57" spans="1:18" ht="18" customHeight="1" x14ac:dyDescent="0.15">
      <c r="A57" s="192"/>
      <c r="B57" s="284"/>
      <c r="C57" s="352"/>
      <c r="D57" s="285"/>
      <c r="E57" s="77"/>
      <c r="F57" s="287"/>
      <c r="G57" s="284"/>
      <c r="H57" s="162"/>
      <c r="I57" s="143"/>
      <c r="J57" s="288"/>
      <c r="K57" s="288"/>
      <c r="L57" s="289"/>
      <c r="M57" s="79"/>
      <c r="N57" s="79"/>
      <c r="O57" s="290"/>
      <c r="P57" s="284"/>
      <c r="Q57" s="284"/>
      <c r="R57" s="21"/>
    </row>
    <row r="58" spans="1:18" ht="18" customHeight="1" x14ac:dyDescent="0.15">
      <c r="A58" s="80"/>
      <c r="B58" s="284"/>
      <c r="C58" s="352"/>
      <c r="D58" s="285"/>
      <c r="E58" s="77"/>
      <c r="F58" s="287"/>
      <c r="G58" s="284"/>
      <c r="H58" s="162"/>
      <c r="I58" s="143"/>
      <c r="J58" s="288"/>
      <c r="K58" s="288"/>
      <c r="L58" s="289"/>
      <c r="M58" s="79"/>
      <c r="N58" s="79"/>
      <c r="O58" s="290"/>
      <c r="P58" s="284"/>
      <c r="Q58" s="284"/>
      <c r="R58" s="21"/>
    </row>
    <row r="59" spans="1:18" ht="18" customHeight="1" x14ac:dyDescent="0.15">
      <c r="A59" s="192"/>
      <c r="B59" s="284"/>
      <c r="C59" s="352"/>
      <c r="D59" s="285"/>
      <c r="E59" s="77"/>
      <c r="F59" s="287"/>
      <c r="G59" s="284"/>
      <c r="H59" s="162"/>
      <c r="I59" s="143"/>
      <c r="J59" s="288"/>
      <c r="K59" s="288"/>
      <c r="L59" s="289"/>
      <c r="M59" s="79"/>
      <c r="N59" s="79"/>
      <c r="O59" s="290"/>
      <c r="P59" s="284"/>
      <c r="Q59" s="284"/>
      <c r="R59" s="21"/>
    </row>
    <row r="60" spans="1:18" ht="18" customHeight="1" x14ac:dyDescent="0.15">
      <c r="A60" s="80"/>
      <c r="B60" s="284"/>
      <c r="C60" s="352"/>
      <c r="D60" s="285"/>
      <c r="E60" s="77"/>
      <c r="F60" s="78"/>
      <c r="G60" s="284"/>
      <c r="H60" s="358"/>
      <c r="I60" s="143"/>
      <c r="J60" s="288"/>
      <c r="K60" s="288"/>
      <c r="L60" s="289"/>
      <c r="M60" s="79"/>
      <c r="N60" s="79"/>
      <c r="O60" s="290"/>
      <c r="P60" s="284"/>
      <c r="Q60" s="284"/>
      <c r="R60" s="21"/>
    </row>
    <row r="61" spans="1:18" ht="18" customHeight="1" x14ac:dyDescent="0.15">
      <c r="A61" s="192"/>
      <c r="B61" s="284"/>
      <c r="C61" s="352"/>
      <c r="D61" s="285"/>
      <c r="E61" s="77"/>
      <c r="F61" s="78"/>
      <c r="G61" s="284"/>
      <c r="H61" s="358"/>
      <c r="I61" s="143"/>
      <c r="J61" s="288"/>
      <c r="K61" s="288"/>
      <c r="L61" s="289"/>
      <c r="M61" s="79"/>
      <c r="N61" s="79"/>
      <c r="O61" s="290"/>
      <c r="P61" s="284"/>
      <c r="Q61" s="284"/>
      <c r="R61" s="21"/>
    </row>
    <row r="62" spans="1:18" ht="18" customHeight="1" x14ac:dyDescent="0.15">
      <c r="A62" s="80"/>
      <c r="B62" s="284"/>
      <c r="C62" s="352"/>
      <c r="D62" s="285"/>
      <c r="E62" s="77"/>
      <c r="F62" s="78"/>
      <c r="G62" s="284"/>
      <c r="H62" s="358"/>
      <c r="I62" s="143"/>
      <c r="J62" s="288"/>
      <c r="K62" s="288"/>
      <c r="L62" s="289"/>
      <c r="M62" s="79"/>
      <c r="N62" s="79"/>
      <c r="O62" s="290"/>
      <c r="P62" s="284"/>
      <c r="Q62" s="284"/>
      <c r="R62" s="21"/>
    </row>
    <row r="63" spans="1:18" ht="18" customHeight="1" x14ac:dyDescent="0.15">
      <c r="A63" s="80"/>
      <c r="B63" s="284"/>
      <c r="C63" s="352"/>
      <c r="D63" s="285"/>
      <c r="E63" s="77"/>
      <c r="F63" s="78"/>
      <c r="G63" s="284"/>
      <c r="H63" s="358"/>
      <c r="I63" s="143"/>
      <c r="J63" s="288"/>
      <c r="K63" s="288"/>
      <c r="L63" s="289"/>
      <c r="M63" s="79"/>
      <c r="N63" s="79"/>
      <c r="O63" s="290"/>
      <c r="P63" s="284"/>
      <c r="Q63" s="284"/>
      <c r="R63" s="21"/>
    </row>
    <row r="64" spans="1:18" ht="18" customHeight="1" x14ac:dyDescent="0.15">
      <c r="A64" s="80"/>
      <c r="B64" s="284"/>
      <c r="C64" s="352"/>
      <c r="D64" s="285"/>
      <c r="E64" s="360"/>
      <c r="F64" s="361"/>
      <c r="G64" s="284"/>
      <c r="H64" s="358"/>
      <c r="I64" s="143"/>
      <c r="J64" s="288"/>
      <c r="K64" s="288"/>
      <c r="L64" s="289"/>
      <c r="M64" s="79"/>
      <c r="N64" s="79"/>
      <c r="O64" s="290"/>
      <c r="P64" s="284"/>
      <c r="Q64" s="284"/>
      <c r="R64" s="21"/>
    </row>
    <row r="65" spans="1:18" ht="18" customHeight="1" x14ac:dyDescent="0.15">
      <c r="A65" s="80"/>
      <c r="B65" s="284"/>
      <c r="C65" s="352"/>
      <c r="D65" s="285"/>
      <c r="E65" s="360"/>
      <c r="F65" s="78"/>
      <c r="G65" s="284"/>
      <c r="H65" s="358"/>
      <c r="I65" s="143"/>
      <c r="J65" s="288"/>
      <c r="K65" s="288"/>
      <c r="L65" s="289"/>
      <c r="M65" s="79"/>
      <c r="N65" s="79"/>
      <c r="O65" s="290"/>
      <c r="P65" s="284"/>
      <c r="Q65" s="284"/>
      <c r="R65" s="21"/>
    </row>
    <row r="66" spans="1:18" ht="18" customHeight="1" x14ac:dyDescent="0.15">
      <c r="A66" s="80"/>
      <c r="B66" s="284"/>
      <c r="C66" s="352"/>
      <c r="D66" s="285"/>
      <c r="E66" s="360"/>
      <c r="F66" s="78"/>
      <c r="G66" s="284"/>
      <c r="H66" s="358"/>
      <c r="I66" s="143"/>
      <c r="J66" s="288"/>
      <c r="K66" s="288"/>
      <c r="L66" s="289"/>
      <c r="M66" s="79"/>
      <c r="N66" s="79"/>
      <c r="O66" s="290"/>
      <c r="P66" s="284"/>
      <c r="Q66" s="284"/>
      <c r="R66" s="21"/>
    </row>
    <row r="67" spans="1:18" ht="18" customHeight="1" x14ac:dyDescent="0.15">
      <c r="A67" s="80"/>
      <c r="B67" s="284"/>
      <c r="C67" s="352"/>
      <c r="D67" s="285"/>
      <c r="E67" s="360"/>
      <c r="F67" s="78"/>
      <c r="G67" s="284"/>
      <c r="H67" s="358"/>
      <c r="I67" s="143"/>
      <c r="J67" s="288"/>
      <c r="K67" s="288"/>
      <c r="L67" s="289"/>
      <c r="M67" s="79"/>
      <c r="N67" s="79"/>
      <c r="O67" s="290"/>
      <c r="P67" s="284"/>
      <c r="Q67" s="284"/>
      <c r="R67" s="21"/>
    </row>
    <row r="68" spans="1:18" ht="18" customHeight="1" x14ac:dyDescent="0.15">
      <c r="A68" s="80"/>
      <c r="B68" s="284"/>
      <c r="C68" s="352"/>
      <c r="D68" s="285"/>
      <c r="E68" s="360"/>
      <c r="F68" s="78"/>
      <c r="G68" s="284"/>
      <c r="H68" s="358"/>
      <c r="I68" s="143"/>
      <c r="J68" s="288"/>
      <c r="K68" s="288"/>
      <c r="L68" s="289"/>
      <c r="M68" s="79"/>
      <c r="N68" s="79"/>
      <c r="O68" s="290"/>
      <c r="P68" s="284"/>
      <c r="Q68" s="284"/>
      <c r="R68" s="21"/>
    </row>
    <row r="69" spans="1:18" ht="18" customHeight="1" x14ac:dyDescent="0.15">
      <c r="A69" s="80"/>
      <c r="B69" s="284"/>
      <c r="C69" s="352"/>
      <c r="D69" s="285"/>
      <c r="E69" s="360"/>
      <c r="F69" s="78"/>
      <c r="G69" s="284"/>
      <c r="H69" s="358"/>
      <c r="I69" s="143"/>
      <c r="J69" s="288"/>
      <c r="K69" s="288"/>
      <c r="L69" s="289"/>
      <c r="M69" s="79"/>
      <c r="N69" s="79"/>
      <c r="O69" s="290"/>
      <c r="P69" s="284"/>
      <c r="Q69" s="284"/>
      <c r="R69" s="21"/>
    </row>
    <row r="70" spans="1:18" ht="18" customHeight="1" x14ac:dyDescent="0.15">
      <c r="A70" s="80"/>
      <c r="B70" s="284"/>
      <c r="C70" s="352"/>
      <c r="D70" s="285"/>
      <c r="E70" s="360"/>
      <c r="F70" s="78"/>
      <c r="G70" s="284"/>
      <c r="H70" s="358"/>
      <c r="I70" s="143"/>
      <c r="J70" s="288"/>
      <c r="K70" s="288"/>
      <c r="L70" s="289"/>
      <c r="M70" s="79"/>
      <c r="N70" s="79"/>
      <c r="O70" s="290"/>
      <c r="P70" s="284"/>
      <c r="Q70" s="284"/>
      <c r="R70" s="21"/>
    </row>
    <row r="71" spans="1:18" ht="18" customHeight="1" x14ac:dyDescent="0.15">
      <c r="A71" s="80"/>
      <c r="B71" s="284"/>
      <c r="C71" s="352"/>
      <c r="D71" s="285"/>
      <c r="E71" s="360"/>
      <c r="F71" s="361"/>
      <c r="G71" s="284"/>
      <c r="H71" s="358"/>
      <c r="I71" s="143"/>
      <c r="J71" s="288"/>
      <c r="K71" s="288"/>
      <c r="L71" s="289"/>
      <c r="M71" s="79"/>
      <c r="N71" s="79"/>
      <c r="O71" s="290"/>
      <c r="P71" s="284"/>
      <c r="Q71" s="284"/>
      <c r="R71" s="21"/>
    </row>
    <row r="72" spans="1:18" ht="18" customHeight="1" x14ac:dyDescent="0.15">
      <c r="A72" s="80"/>
      <c r="B72" s="284"/>
      <c r="C72" s="352"/>
      <c r="D72" s="285"/>
      <c r="E72" s="77"/>
      <c r="F72" s="78"/>
      <c r="G72" s="284"/>
      <c r="H72" s="162"/>
      <c r="I72" s="143"/>
      <c r="J72" s="288"/>
      <c r="K72" s="288"/>
      <c r="L72" s="289"/>
      <c r="M72" s="79"/>
      <c r="N72" s="79"/>
      <c r="O72" s="290"/>
      <c r="P72" s="284"/>
      <c r="Q72" s="284"/>
      <c r="R72" s="21"/>
    </row>
    <row r="73" spans="1:18" ht="18" customHeight="1" x14ac:dyDescent="0.15">
      <c r="A73" s="80"/>
      <c r="B73" s="284"/>
      <c r="C73" s="352"/>
      <c r="D73" s="285"/>
      <c r="E73" s="77"/>
      <c r="F73" s="78"/>
      <c r="G73" s="284"/>
      <c r="H73" s="162"/>
      <c r="I73" s="143"/>
      <c r="J73" s="288"/>
      <c r="K73" s="288"/>
      <c r="L73" s="289"/>
      <c r="M73" s="79"/>
      <c r="N73" s="79"/>
      <c r="O73" s="290"/>
      <c r="P73" s="284"/>
      <c r="Q73" s="284"/>
      <c r="R73" s="21"/>
    </row>
    <row r="74" spans="1:18" ht="18" customHeight="1" x14ac:dyDescent="0.15">
      <c r="A74" s="80"/>
      <c r="B74" s="284"/>
      <c r="C74" s="352"/>
      <c r="D74" s="285"/>
      <c r="E74" s="77"/>
      <c r="F74" s="78"/>
      <c r="G74" s="284"/>
      <c r="H74" s="162"/>
      <c r="I74" s="143"/>
      <c r="J74" s="288"/>
      <c r="K74" s="288"/>
      <c r="L74" s="289"/>
      <c r="M74" s="79"/>
      <c r="N74" s="79"/>
      <c r="O74" s="290"/>
      <c r="P74" s="284"/>
      <c r="Q74" s="284"/>
      <c r="R74" s="21"/>
    </row>
    <row r="75" spans="1:18" ht="18" customHeight="1" x14ac:dyDescent="0.15">
      <c r="A75" s="80"/>
      <c r="B75" s="284"/>
      <c r="C75" s="352"/>
      <c r="D75" s="285"/>
      <c r="E75" s="77"/>
      <c r="F75" s="361"/>
      <c r="G75" s="284"/>
      <c r="H75" s="358"/>
      <c r="I75" s="143"/>
      <c r="J75" s="288"/>
      <c r="K75" s="288"/>
      <c r="L75" s="289"/>
      <c r="M75" s="79"/>
      <c r="N75" s="79"/>
      <c r="O75" s="290"/>
      <c r="P75" s="284"/>
      <c r="Q75" s="284"/>
      <c r="R75" s="21"/>
    </row>
    <row r="76" spans="1:18" ht="18" customHeight="1" x14ac:dyDescent="0.15">
      <c r="A76" s="80"/>
      <c r="B76" s="284"/>
      <c r="C76" s="352"/>
      <c r="D76" s="285"/>
      <c r="E76" s="77"/>
      <c r="F76" s="78"/>
      <c r="G76" s="284"/>
      <c r="H76" s="358"/>
      <c r="I76" s="143"/>
      <c r="J76" s="288"/>
      <c r="K76" s="288"/>
      <c r="L76" s="289"/>
      <c r="M76" s="79"/>
      <c r="N76" s="79"/>
      <c r="O76" s="290"/>
      <c r="P76" s="284"/>
      <c r="Q76" s="284"/>
      <c r="R76" s="21"/>
    </row>
    <row r="77" spans="1:18" ht="18" customHeight="1" x14ac:dyDescent="0.15">
      <c r="A77" s="80"/>
      <c r="B77" s="284"/>
      <c r="C77" s="352"/>
      <c r="D77" s="285"/>
      <c r="E77" s="77"/>
      <c r="F77" s="78"/>
      <c r="G77" s="284"/>
      <c r="H77" s="162"/>
      <c r="I77" s="143"/>
      <c r="J77" s="288"/>
      <c r="K77" s="288"/>
      <c r="L77" s="289"/>
      <c r="M77" s="79"/>
      <c r="N77" s="79"/>
      <c r="O77" s="290"/>
      <c r="P77" s="284"/>
      <c r="Q77" s="284"/>
      <c r="R77" s="21"/>
    </row>
    <row r="78" spans="1:18" ht="18" customHeight="1" x14ac:dyDescent="0.15">
      <c r="A78" s="80"/>
      <c r="B78" s="284"/>
      <c r="C78" s="352"/>
      <c r="D78" s="285"/>
      <c r="E78" s="360"/>
      <c r="F78" s="78"/>
      <c r="G78" s="357"/>
      <c r="H78" s="358"/>
      <c r="I78" s="143"/>
      <c r="J78" s="288"/>
      <c r="K78" s="288"/>
      <c r="L78" s="289"/>
      <c r="M78" s="79"/>
      <c r="N78" s="79"/>
      <c r="O78" s="290"/>
      <c r="P78" s="284"/>
      <c r="Q78" s="284"/>
      <c r="R78" s="21"/>
    </row>
    <row r="79" spans="1:18" ht="18" customHeight="1" x14ac:dyDescent="0.15">
      <c r="A79" s="80"/>
      <c r="B79" s="284"/>
      <c r="C79" s="352"/>
      <c r="D79" s="285"/>
      <c r="E79" s="360"/>
      <c r="F79" s="78"/>
      <c r="G79" s="284"/>
      <c r="H79" s="358"/>
      <c r="I79" s="143"/>
      <c r="J79" s="288"/>
      <c r="K79" s="288"/>
      <c r="L79" s="289"/>
      <c r="M79" s="79"/>
      <c r="N79" s="79"/>
      <c r="O79" s="290"/>
      <c r="P79" s="284"/>
      <c r="Q79" s="284"/>
      <c r="R79" s="21"/>
    </row>
    <row r="80" spans="1:18" ht="18" customHeight="1" x14ac:dyDescent="0.15">
      <c r="A80" s="80"/>
      <c r="B80" s="284"/>
      <c r="C80" s="352"/>
      <c r="D80" s="285"/>
      <c r="E80" s="77"/>
      <c r="F80" s="78"/>
      <c r="G80" s="284"/>
      <c r="H80" s="358"/>
      <c r="I80" s="143"/>
      <c r="J80" s="288"/>
      <c r="K80" s="288"/>
      <c r="L80" s="289"/>
      <c r="M80" s="79"/>
      <c r="N80" s="79"/>
      <c r="O80" s="290"/>
      <c r="P80" s="284"/>
      <c r="Q80" s="284"/>
      <c r="R80" s="21"/>
    </row>
    <row r="81" spans="1:18" ht="18" customHeight="1" x14ac:dyDescent="0.15">
      <c r="A81" s="80"/>
      <c r="B81" s="284"/>
      <c r="C81" s="352"/>
      <c r="D81" s="285"/>
      <c r="E81" s="77"/>
      <c r="F81" s="78"/>
      <c r="G81" s="284"/>
      <c r="H81" s="358"/>
      <c r="I81" s="143"/>
      <c r="J81" s="288"/>
      <c r="K81" s="288"/>
      <c r="L81" s="289"/>
      <c r="M81" s="79"/>
      <c r="N81" s="79"/>
      <c r="O81" s="290"/>
      <c r="P81" s="284"/>
      <c r="Q81" s="284"/>
      <c r="R81" s="21"/>
    </row>
    <row r="82" spans="1:18" ht="18" customHeight="1" x14ac:dyDescent="0.15">
      <c r="A82" s="80"/>
      <c r="B82" s="284"/>
      <c r="C82" s="352"/>
      <c r="D82" s="285"/>
      <c r="E82" s="77"/>
      <c r="F82" s="78"/>
      <c r="G82" s="284"/>
      <c r="H82" s="358"/>
      <c r="I82" s="143"/>
      <c r="J82" s="288"/>
      <c r="K82" s="288"/>
      <c r="L82" s="289"/>
      <c r="M82" s="79"/>
      <c r="N82" s="79"/>
      <c r="O82" s="290"/>
      <c r="P82" s="284"/>
      <c r="Q82" s="284"/>
      <c r="R82" s="21"/>
    </row>
    <row r="83" spans="1:18" ht="18" customHeight="1" x14ac:dyDescent="0.15">
      <c r="A83" s="80"/>
      <c r="B83" s="284"/>
      <c r="C83" s="352"/>
      <c r="D83" s="285"/>
      <c r="E83" s="77"/>
      <c r="F83" s="78"/>
      <c r="G83" s="284"/>
      <c r="H83" s="358"/>
      <c r="I83" s="143"/>
      <c r="J83" s="288"/>
      <c r="K83" s="288"/>
      <c r="L83" s="289"/>
      <c r="M83" s="79"/>
      <c r="N83" s="79"/>
      <c r="O83" s="290"/>
      <c r="P83" s="284"/>
      <c r="Q83" s="284"/>
      <c r="R83" s="21"/>
    </row>
    <row r="84" spans="1:18" ht="18" customHeight="1" x14ac:dyDescent="0.15">
      <c r="A84" s="80"/>
      <c r="B84" s="284"/>
      <c r="C84" s="352"/>
      <c r="D84" s="285"/>
      <c r="E84" s="77"/>
      <c r="F84" s="78"/>
      <c r="G84" s="284"/>
      <c r="H84" s="358"/>
      <c r="I84" s="143"/>
      <c r="J84" s="288"/>
      <c r="K84" s="288"/>
      <c r="L84" s="289"/>
      <c r="M84" s="79"/>
      <c r="N84" s="79"/>
      <c r="O84" s="290"/>
      <c r="P84" s="284"/>
      <c r="Q84" s="284"/>
      <c r="R84" s="21"/>
    </row>
    <row r="85" spans="1:18" ht="18" customHeight="1" x14ac:dyDescent="0.15">
      <c r="A85" s="80"/>
      <c r="B85" s="284"/>
      <c r="C85" s="352"/>
      <c r="D85" s="285"/>
      <c r="E85" s="77"/>
      <c r="F85" s="78"/>
      <c r="G85" s="284"/>
      <c r="H85" s="358"/>
      <c r="I85" s="143"/>
      <c r="J85" s="288"/>
      <c r="K85" s="288"/>
      <c r="L85" s="289"/>
      <c r="M85" s="79"/>
      <c r="N85" s="79"/>
      <c r="O85" s="290"/>
      <c r="P85" s="284"/>
      <c r="Q85" s="284"/>
      <c r="R85" s="21"/>
    </row>
    <row r="86" spans="1:18" ht="18" customHeight="1" x14ac:dyDescent="0.15">
      <c r="A86" s="80"/>
      <c r="B86" s="284"/>
      <c r="C86" s="352"/>
      <c r="D86" s="285"/>
      <c r="E86" s="77"/>
      <c r="F86" s="78"/>
      <c r="G86" s="284"/>
      <c r="H86" s="358"/>
      <c r="I86" s="143"/>
      <c r="J86" s="288"/>
      <c r="K86" s="288"/>
      <c r="L86" s="289"/>
      <c r="M86" s="79"/>
      <c r="N86" s="79"/>
      <c r="O86" s="290"/>
      <c r="P86" s="284"/>
      <c r="Q86" s="284"/>
      <c r="R86" s="21"/>
    </row>
    <row r="87" spans="1:18" ht="18" customHeight="1" x14ac:dyDescent="0.15">
      <c r="A87" s="80"/>
      <c r="B87" s="21"/>
      <c r="C87" s="352"/>
      <c r="D87" s="285"/>
      <c r="E87" s="77"/>
      <c r="F87" s="78"/>
      <c r="G87" s="358"/>
      <c r="H87" s="358"/>
      <c r="I87" s="143"/>
      <c r="J87" s="288"/>
      <c r="K87" s="288"/>
      <c r="L87" s="289"/>
      <c r="M87" s="79"/>
      <c r="N87" s="79"/>
      <c r="O87" s="290"/>
      <c r="P87" s="284"/>
      <c r="Q87" s="284"/>
      <c r="R87" s="21"/>
    </row>
    <row r="88" spans="1:18" ht="18" customHeight="1" x14ac:dyDescent="0.15">
      <c r="A88" s="80"/>
      <c r="B88" s="162"/>
      <c r="C88" s="352"/>
      <c r="D88" s="285"/>
      <c r="E88" s="77"/>
      <c r="F88" s="78"/>
      <c r="G88" s="358"/>
      <c r="H88" s="358"/>
      <c r="I88" s="143"/>
      <c r="J88" s="288"/>
      <c r="K88" s="288"/>
      <c r="L88" s="289"/>
      <c r="M88" s="79"/>
      <c r="N88" s="79"/>
      <c r="O88" s="290"/>
      <c r="P88" s="284"/>
      <c r="Q88" s="284"/>
      <c r="R88" s="21"/>
    </row>
    <row r="89" spans="1:18" ht="18" customHeight="1" x14ac:dyDescent="0.15">
      <c r="A89" s="80"/>
      <c r="B89" s="162"/>
      <c r="C89" s="352"/>
      <c r="D89" s="285"/>
      <c r="E89" s="77"/>
      <c r="F89" s="78"/>
      <c r="G89" s="358"/>
      <c r="H89" s="358"/>
      <c r="I89" s="143"/>
      <c r="J89" s="288"/>
      <c r="K89" s="288"/>
      <c r="L89" s="289"/>
      <c r="M89" s="79"/>
      <c r="N89" s="79"/>
      <c r="O89" s="290"/>
      <c r="P89" s="284"/>
      <c r="Q89" s="284"/>
      <c r="R89" s="21"/>
    </row>
    <row r="90" spans="1:18" ht="18" customHeight="1" x14ac:dyDescent="0.15">
      <c r="A90" s="80"/>
      <c r="B90" s="162"/>
      <c r="C90" s="352"/>
      <c r="D90" s="285"/>
      <c r="E90" s="77"/>
      <c r="F90" s="78"/>
      <c r="G90" s="358"/>
      <c r="H90" s="358"/>
      <c r="I90" s="143"/>
      <c r="J90" s="288"/>
      <c r="K90" s="288"/>
      <c r="L90" s="289"/>
      <c r="M90" s="79"/>
      <c r="N90" s="79"/>
      <c r="O90" s="290"/>
      <c r="P90" s="284"/>
      <c r="Q90" s="284"/>
      <c r="R90" s="21"/>
    </row>
    <row r="91" spans="1:18" ht="18" customHeight="1" x14ac:dyDescent="0.15">
      <c r="A91" s="80"/>
      <c r="B91" s="162"/>
      <c r="C91" s="352"/>
      <c r="D91" s="285"/>
      <c r="E91" s="77"/>
      <c r="F91" s="78"/>
      <c r="G91" s="358"/>
      <c r="H91" s="358"/>
      <c r="I91" s="143"/>
      <c r="J91" s="288"/>
      <c r="K91" s="288"/>
      <c r="L91" s="289"/>
      <c r="M91" s="79"/>
      <c r="N91" s="79"/>
      <c r="O91" s="290"/>
      <c r="P91" s="284"/>
      <c r="Q91" s="284"/>
      <c r="R91" s="21"/>
    </row>
    <row r="92" spans="1:18" ht="18" customHeight="1" x14ac:dyDescent="0.15">
      <c r="A92" s="80"/>
      <c r="B92" s="162"/>
      <c r="C92" s="352"/>
      <c r="D92" s="285"/>
      <c r="E92" s="77"/>
      <c r="F92" s="78"/>
      <c r="G92" s="358"/>
      <c r="H92" s="358"/>
      <c r="I92" s="143"/>
      <c r="J92" s="288"/>
      <c r="K92" s="288"/>
      <c r="L92" s="289"/>
      <c r="M92" s="79"/>
      <c r="N92" s="79"/>
      <c r="O92" s="290"/>
      <c r="P92" s="284"/>
      <c r="Q92" s="284"/>
      <c r="R92" s="21"/>
    </row>
    <row r="93" spans="1:18" ht="18" customHeight="1" x14ac:dyDescent="0.15">
      <c r="A93" s="80"/>
      <c r="B93" s="162"/>
      <c r="C93" s="352"/>
      <c r="D93" s="285"/>
      <c r="E93" s="77"/>
      <c r="F93" s="78"/>
      <c r="G93" s="358"/>
      <c r="H93" s="358"/>
      <c r="I93" s="143"/>
      <c r="J93" s="288"/>
      <c r="K93" s="288"/>
      <c r="L93" s="289"/>
      <c r="M93" s="79"/>
      <c r="N93" s="79"/>
      <c r="O93" s="290"/>
      <c r="P93" s="284"/>
      <c r="Q93" s="284"/>
      <c r="R93" s="21"/>
    </row>
    <row r="94" spans="1:18" ht="18" customHeight="1" x14ac:dyDescent="0.15">
      <c r="A94" s="80"/>
      <c r="B94" s="162"/>
      <c r="C94" s="352"/>
      <c r="D94" s="285"/>
      <c r="E94" s="77"/>
      <c r="F94" s="78"/>
      <c r="G94" s="358"/>
      <c r="H94" s="358"/>
      <c r="I94" s="143"/>
      <c r="J94" s="288"/>
      <c r="K94" s="288"/>
      <c r="L94" s="289"/>
      <c r="M94" s="79"/>
      <c r="N94" s="79"/>
      <c r="O94" s="290"/>
      <c r="P94" s="284"/>
      <c r="Q94" s="284"/>
      <c r="R94" s="21"/>
    </row>
    <row r="95" spans="1:18" ht="18" customHeight="1" x14ac:dyDescent="0.15">
      <c r="A95" s="80"/>
      <c r="B95" s="162"/>
      <c r="C95" s="352"/>
      <c r="D95" s="285"/>
      <c r="E95" s="77"/>
      <c r="F95" s="78"/>
      <c r="G95" s="358"/>
      <c r="H95" s="358"/>
      <c r="I95" s="143"/>
      <c r="J95" s="288"/>
      <c r="K95" s="288"/>
      <c r="L95" s="289"/>
      <c r="M95" s="79"/>
      <c r="N95" s="79"/>
      <c r="O95" s="290"/>
      <c r="P95" s="284"/>
      <c r="Q95" s="284"/>
      <c r="R95" s="21"/>
    </row>
    <row r="96" spans="1:18" ht="18" customHeight="1" x14ac:dyDescent="0.15">
      <c r="A96" s="80"/>
      <c r="B96" s="162"/>
      <c r="C96" s="352"/>
      <c r="D96" s="285"/>
      <c r="E96" s="77"/>
      <c r="F96" s="78"/>
      <c r="G96" s="358"/>
      <c r="H96" s="358"/>
      <c r="I96" s="143"/>
      <c r="J96" s="288"/>
      <c r="K96" s="288"/>
      <c r="L96" s="289"/>
      <c r="M96" s="79"/>
      <c r="N96" s="79"/>
      <c r="O96" s="290"/>
      <c r="P96" s="284"/>
      <c r="Q96" s="284"/>
      <c r="R96" s="21"/>
    </row>
    <row r="97" spans="1:18" ht="18" customHeight="1" x14ac:dyDescent="0.15">
      <c r="A97" s="80"/>
      <c r="B97" s="162"/>
      <c r="C97" s="352"/>
      <c r="D97" s="285"/>
      <c r="E97" s="77"/>
      <c r="F97" s="78"/>
      <c r="G97" s="358"/>
      <c r="H97" s="358"/>
      <c r="I97" s="143"/>
      <c r="J97" s="288"/>
      <c r="K97" s="288"/>
      <c r="L97" s="289"/>
      <c r="M97" s="79"/>
      <c r="N97" s="79"/>
      <c r="O97" s="290"/>
      <c r="P97" s="284"/>
      <c r="Q97" s="284"/>
      <c r="R97" s="21"/>
    </row>
    <row r="98" spans="1:18" s="227" customFormat="1" ht="18" customHeight="1" x14ac:dyDescent="0.15">
      <c r="A98" s="80"/>
      <c r="B98" s="162"/>
      <c r="C98" s="352"/>
      <c r="D98" s="285"/>
      <c r="E98" s="77"/>
      <c r="F98" s="78"/>
      <c r="G98" s="358"/>
      <c r="H98" s="358"/>
      <c r="I98" s="143"/>
      <c r="J98" s="288"/>
      <c r="K98" s="288"/>
      <c r="L98" s="289"/>
      <c r="M98" s="79"/>
      <c r="N98" s="79"/>
      <c r="O98" s="290"/>
      <c r="P98" s="284"/>
      <c r="Q98" s="284"/>
      <c r="R98" s="162"/>
    </row>
    <row r="99" spans="1:18" s="227" customFormat="1" ht="18" customHeight="1" x14ac:dyDescent="0.15">
      <c r="A99" s="80"/>
      <c r="B99" s="162"/>
      <c r="C99" s="352"/>
      <c r="D99" s="285"/>
      <c r="E99" s="77"/>
      <c r="F99" s="78"/>
      <c r="G99" s="358"/>
      <c r="H99" s="358"/>
      <c r="I99" s="143"/>
      <c r="J99" s="288"/>
      <c r="K99" s="288"/>
      <c r="L99" s="289"/>
      <c r="M99" s="79"/>
      <c r="N99" s="79"/>
      <c r="O99" s="290"/>
      <c r="P99" s="284"/>
      <c r="Q99" s="284"/>
      <c r="R99" s="162"/>
    </row>
    <row r="100" spans="1:18" s="227" customFormat="1" ht="18" customHeight="1" x14ac:dyDescent="0.15">
      <c r="A100" s="80"/>
      <c r="B100" s="162"/>
      <c r="C100" s="352"/>
      <c r="D100" s="285"/>
      <c r="E100" s="77"/>
      <c r="F100" s="361"/>
      <c r="G100" s="358"/>
      <c r="H100" s="358"/>
      <c r="I100" s="143"/>
      <c r="J100" s="288"/>
      <c r="K100" s="288"/>
      <c r="L100" s="289"/>
      <c r="M100" s="79"/>
      <c r="N100" s="79"/>
      <c r="O100" s="290"/>
      <c r="P100" s="284"/>
      <c r="Q100" s="284"/>
      <c r="R100" s="162"/>
    </row>
    <row r="101" spans="1:18" s="227" customFormat="1" ht="18" customHeight="1" x14ac:dyDescent="0.15">
      <c r="A101" s="80"/>
      <c r="B101" s="162"/>
      <c r="C101" s="352"/>
      <c r="D101" s="285"/>
      <c r="E101" s="77"/>
      <c r="F101" s="78"/>
      <c r="G101" s="358"/>
      <c r="H101" s="358"/>
      <c r="I101" s="143"/>
      <c r="J101" s="288"/>
      <c r="K101" s="288"/>
      <c r="L101" s="289"/>
      <c r="M101" s="79"/>
      <c r="N101" s="79"/>
      <c r="O101" s="290"/>
      <c r="P101" s="284"/>
      <c r="Q101" s="284"/>
      <c r="R101" s="162"/>
    </row>
    <row r="102" spans="1:18" s="227" customFormat="1" ht="18" customHeight="1" x14ac:dyDescent="0.15">
      <c r="A102" s="80"/>
      <c r="B102" s="162"/>
      <c r="C102" s="352"/>
      <c r="D102" s="285"/>
      <c r="E102" s="77"/>
      <c r="F102" s="78"/>
      <c r="G102" s="358"/>
      <c r="H102" s="358"/>
      <c r="I102" s="143"/>
      <c r="J102" s="288"/>
      <c r="K102" s="288"/>
      <c r="L102" s="289"/>
      <c r="M102" s="79"/>
      <c r="N102" s="79"/>
      <c r="O102" s="290"/>
      <c r="P102" s="284"/>
      <c r="Q102" s="284"/>
      <c r="R102" s="162"/>
    </row>
    <row r="103" spans="1:18" s="227" customFormat="1" ht="18" customHeight="1" x14ac:dyDescent="0.15">
      <c r="A103" s="80"/>
      <c r="B103" s="162"/>
      <c r="C103" s="352"/>
      <c r="D103" s="285"/>
      <c r="E103" s="77"/>
      <c r="F103" s="78"/>
      <c r="G103" s="358"/>
      <c r="H103" s="358"/>
      <c r="I103" s="143"/>
      <c r="J103" s="288"/>
      <c r="K103" s="288"/>
      <c r="L103" s="289"/>
      <c r="M103" s="79"/>
      <c r="N103" s="79"/>
      <c r="O103" s="290"/>
      <c r="P103" s="284"/>
      <c r="Q103" s="284"/>
      <c r="R103" s="162"/>
    </row>
    <row r="104" spans="1:18" ht="18" customHeight="1" x14ac:dyDescent="0.2">
      <c r="A104" s="24"/>
      <c r="B104" s="21"/>
      <c r="C104" s="343"/>
      <c r="D104" s="285"/>
      <c r="E104" s="77"/>
      <c r="F104" s="78"/>
      <c r="G104" s="21"/>
      <c r="H104" s="21"/>
      <c r="I104" s="143"/>
      <c r="J104" s="47"/>
      <c r="K104" s="47"/>
      <c r="L104" s="79"/>
      <c r="M104" s="79"/>
      <c r="N104" s="79"/>
      <c r="O104" s="37"/>
      <c r="P104" s="21"/>
      <c r="Q104" s="21"/>
      <c r="R104" s="21"/>
    </row>
    <row r="105" spans="1:18" ht="18" customHeight="1" x14ac:dyDescent="0.2">
      <c r="A105" s="24"/>
      <c r="B105" s="21"/>
      <c r="C105" s="342"/>
      <c r="D105" s="285"/>
      <c r="E105" s="77"/>
      <c r="F105" s="78"/>
      <c r="G105" s="21"/>
      <c r="H105" s="21"/>
      <c r="I105" s="143"/>
      <c r="J105" s="47"/>
      <c r="K105" s="47"/>
      <c r="L105" s="79"/>
      <c r="M105" s="79"/>
      <c r="N105" s="79"/>
      <c r="O105" s="37"/>
      <c r="P105" s="21"/>
      <c r="Q105" s="21"/>
      <c r="R105" s="21"/>
    </row>
    <row r="106" spans="1:18" ht="18" customHeight="1" x14ac:dyDescent="0.2">
      <c r="A106" s="24"/>
      <c r="B106" s="21"/>
      <c r="C106" s="343"/>
      <c r="D106" s="285"/>
      <c r="E106" s="77"/>
      <c r="F106" s="78"/>
      <c r="G106" s="21"/>
      <c r="H106" s="21"/>
      <c r="I106" s="143"/>
      <c r="J106" s="47"/>
      <c r="K106" s="47"/>
      <c r="L106" s="79"/>
      <c r="M106" s="79"/>
      <c r="N106" s="79"/>
      <c r="O106" s="37"/>
      <c r="P106" s="21"/>
      <c r="Q106" s="21"/>
      <c r="R106" s="21"/>
    </row>
    <row r="107" spans="1:18" ht="18" customHeight="1" x14ac:dyDescent="0.2">
      <c r="A107" s="24"/>
      <c r="B107" s="21"/>
      <c r="C107" s="343"/>
      <c r="D107" s="285"/>
      <c r="E107" s="77"/>
      <c r="F107" s="78"/>
      <c r="G107" s="21"/>
      <c r="H107" s="21"/>
      <c r="I107" s="143"/>
      <c r="J107" s="47"/>
      <c r="K107" s="47"/>
      <c r="L107" s="79"/>
      <c r="M107" s="79"/>
      <c r="N107" s="79"/>
      <c r="O107" s="37"/>
      <c r="P107" s="21"/>
      <c r="Q107" s="21"/>
      <c r="R107" s="21"/>
    </row>
    <row r="108" spans="1:18" ht="18" customHeight="1" x14ac:dyDescent="0.2">
      <c r="A108" s="24"/>
      <c r="B108" s="21"/>
      <c r="C108" s="343"/>
      <c r="D108" s="285"/>
      <c r="E108" s="77"/>
      <c r="F108" s="78"/>
      <c r="G108" s="21"/>
      <c r="H108" s="21"/>
      <c r="I108" s="143"/>
      <c r="J108" s="47"/>
      <c r="K108" s="47"/>
      <c r="L108" s="79"/>
      <c r="M108" s="79"/>
      <c r="N108" s="79"/>
      <c r="O108" s="37"/>
      <c r="P108" s="21"/>
      <c r="Q108" s="21"/>
      <c r="R108" s="21"/>
    </row>
    <row r="109" spans="1:18" ht="18" customHeight="1" x14ac:dyDescent="0.2">
      <c r="A109" s="24"/>
      <c r="B109" s="21"/>
      <c r="C109" s="340"/>
      <c r="D109" s="285"/>
      <c r="E109" s="77"/>
      <c r="F109" s="78"/>
      <c r="G109" s="21"/>
      <c r="H109" s="21"/>
      <c r="I109" s="143"/>
      <c r="J109" s="47"/>
      <c r="K109" s="47"/>
      <c r="L109" s="79"/>
      <c r="M109" s="79"/>
      <c r="N109" s="79"/>
      <c r="O109" s="37"/>
      <c r="P109" s="21"/>
      <c r="Q109" s="21"/>
      <c r="R109" s="21"/>
    </row>
    <row r="110" spans="1:18" ht="18" customHeight="1" x14ac:dyDescent="0.2">
      <c r="A110" s="24"/>
      <c r="B110" s="21"/>
      <c r="C110" s="340"/>
      <c r="D110" s="285"/>
      <c r="E110" s="77"/>
      <c r="F110" s="78"/>
      <c r="G110" s="21"/>
      <c r="H110" s="21"/>
      <c r="I110" s="143"/>
      <c r="J110" s="47"/>
      <c r="K110" s="47"/>
      <c r="L110" s="79"/>
      <c r="M110" s="79"/>
      <c r="N110" s="79"/>
      <c r="O110" s="37"/>
      <c r="P110" s="21"/>
      <c r="Q110" s="21"/>
      <c r="R110" s="21"/>
    </row>
    <row r="111" spans="1:18" ht="18" customHeight="1" x14ac:dyDescent="0.2">
      <c r="A111" s="24"/>
      <c r="B111" s="21"/>
      <c r="C111" s="340"/>
      <c r="D111" s="285"/>
      <c r="E111" s="77"/>
      <c r="F111" s="78"/>
      <c r="G111" s="21"/>
      <c r="H111" s="21"/>
      <c r="I111" s="143"/>
      <c r="J111" s="47"/>
      <c r="K111" s="47"/>
      <c r="L111" s="79"/>
      <c r="M111" s="79"/>
      <c r="N111" s="79"/>
      <c r="O111" s="37"/>
      <c r="P111" s="21"/>
      <c r="Q111" s="21"/>
      <c r="R111" s="21"/>
    </row>
    <row r="112" spans="1:18" ht="18" customHeight="1" x14ac:dyDescent="0.2">
      <c r="A112" s="24"/>
      <c r="B112" s="21"/>
      <c r="C112" s="340"/>
      <c r="D112" s="285"/>
      <c r="E112" s="77"/>
      <c r="F112" s="78"/>
      <c r="G112" s="21"/>
      <c r="H112" s="21"/>
      <c r="I112" s="143"/>
      <c r="J112" s="47"/>
      <c r="K112" s="47"/>
      <c r="L112" s="79"/>
      <c r="M112" s="79"/>
      <c r="N112" s="79"/>
      <c r="O112" s="37"/>
      <c r="P112" s="21"/>
      <c r="Q112" s="21"/>
      <c r="R112" s="21"/>
    </row>
    <row r="113" spans="1:18" ht="18" customHeight="1" x14ac:dyDescent="0.2">
      <c r="A113" s="24"/>
      <c r="B113" s="21"/>
      <c r="C113" s="340"/>
      <c r="D113" s="285"/>
      <c r="E113" s="77"/>
      <c r="F113" s="78"/>
      <c r="G113" s="21"/>
      <c r="H113" s="21"/>
      <c r="I113" s="143"/>
      <c r="J113" s="47"/>
      <c r="K113" s="47"/>
      <c r="L113" s="79"/>
      <c r="M113" s="79"/>
      <c r="N113" s="79"/>
      <c r="O113" s="37"/>
      <c r="P113" s="21"/>
      <c r="Q113" s="21"/>
      <c r="R113" s="21"/>
    </row>
    <row r="114" spans="1:18" ht="18" customHeight="1" x14ac:dyDescent="0.2">
      <c r="A114" s="24"/>
      <c r="B114" s="21"/>
      <c r="C114" s="340"/>
      <c r="D114" s="285"/>
      <c r="E114" s="77"/>
      <c r="F114" s="78"/>
      <c r="G114" s="21"/>
      <c r="H114" s="21"/>
      <c r="I114" s="143"/>
      <c r="J114" s="47"/>
      <c r="K114" s="47"/>
      <c r="L114" s="79"/>
      <c r="M114" s="79"/>
      <c r="N114" s="79"/>
      <c r="O114" s="37"/>
      <c r="P114" s="21"/>
      <c r="Q114" s="21"/>
      <c r="R114" s="21"/>
    </row>
    <row r="115" spans="1:18" ht="18" customHeight="1" x14ac:dyDescent="0.2">
      <c r="A115" s="24"/>
      <c r="B115" s="21"/>
      <c r="C115" s="340"/>
      <c r="D115" s="285"/>
      <c r="E115" s="77"/>
      <c r="F115" s="78"/>
      <c r="G115" s="21"/>
      <c r="H115" s="21"/>
      <c r="I115" s="143"/>
      <c r="J115" s="47"/>
      <c r="K115" s="47"/>
      <c r="L115" s="79"/>
      <c r="M115" s="79"/>
      <c r="N115" s="79"/>
      <c r="O115" s="37"/>
      <c r="P115" s="21"/>
      <c r="Q115" s="21"/>
      <c r="R115" s="21"/>
    </row>
    <row r="116" spans="1:18" ht="18" customHeight="1" x14ac:dyDescent="0.2">
      <c r="A116" s="24"/>
      <c r="B116" s="21"/>
      <c r="C116" s="341"/>
      <c r="D116" s="285"/>
      <c r="E116" s="77"/>
      <c r="F116" s="78"/>
      <c r="G116" s="21"/>
      <c r="H116" s="21"/>
      <c r="I116" s="143"/>
      <c r="J116" s="47"/>
      <c r="K116" s="47"/>
      <c r="L116" s="79"/>
      <c r="M116" s="79"/>
      <c r="N116" s="79"/>
      <c r="O116" s="37"/>
      <c r="P116" s="21"/>
      <c r="Q116" s="21"/>
      <c r="R116" s="21"/>
    </row>
    <row r="117" spans="1:18" ht="18" customHeight="1" x14ac:dyDescent="0.2">
      <c r="A117" s="24"/>
      <c r="B117" s="21"/>
      <c r="C117" s="340"/>
      <c r="D117" s="285"/>
      <c r="E117" s="77"/>
      <c r="F117" s="78"/>
      <c r="G117" s="21"/>
      <c r="H117" s="21"/>
      <c r="I117" s="143"/>
      <c r="J117" s="47"/>
      <c r="K117" s="47"/>
      <c r="L117" s="79"/>
      <c r="M117" s="79"/>
      <c r="N117" s="79"/>
      <c r="O117" s="37"/>
      <c r="P117" s="21"/>
      <c r="Q117" s="21"/>
      <c r="R117" s="21"/>
    </row>
    <row r="118" spans="1:18" ht="18" customHeight="1" x14ac:dyDescent="0.2">
      <c r="A118" s="24"/>
      <c r="B118" s="21"/>
      <c r="C118" s="340"/>
      <c r="D118" s="285"/>
      <c r="E118" s="77"/>
      <c r="F118" s="78"/>
      <c r="G118" s="21"/>
      <c r="H118" s="21"/>
      <c r="I118" s="143"/>
      <c r="J118" s="47"/>
      <c r="K118" s="47"/>
      <c r="L118" s="79"/>
      <c r="M118" s="79"/>
      <c r="N118" s="79"/>
      <c r="O118" s="37"/>
      <c r="P118" s="21"/>
      <c r="Q118" s="21"/>
      <c r="R118" s="21"/>
    </row>
    <row r="119" spans="1:18" ht="18" customHeight="1" x14ac:dyDescent="0.15">
      <c r="A119" s="24"/>
      <c r="B119" s="21"/>
      <c r="C119" s="338"/>
      <c r="D119" s="285"/>
      <c r="E119" s="77"/>
      <c r="F119" s="78"/>
      <c r="G119" s="21"/>
      <c r="H119" s="21"/>
      <c r="I119" s="143"/>
      <c r="J119" s="47"/>
      <c r="K119" s="47"/>
      <c r="L119" s="79"/>
      <c r="M119" s="79"/>
      <c r="N119" s="79"/>
      <c r="O119" s="37"/>
      <c r="P119" s="21"/>
      <c r="Q119" s="21"/>
      <c r="R119" s="21"/>
    </row>
    <row r="120" spans="1:18" ht="18" customHeight="1" x14ac:dyDescent="0.15">
      <c r="A120" s="24"/>
      <c r="B120" s="21"/>
      <c r="C120" s="338"/>
      <c r="D120" s="285"/>
      <c r="E120" s="77"/>
      <c r="F120" s="78"/>
      <c r="G120" s="21"/>
      <c r="H120" s="21"/>
      <c r="I120" s="143"/>
      <c r="J120" s="47"/>
      <c r="K120" s="47"/>
      <c r="L120" s="79"/>
      <c r="M120" s="79"/>
      <c r="N120" s="79"/>
      <c r="O120" s="37"/>
      <c r="P120" s="21"/>
      <c r="Q120" s="21"/>
      <c r="R120" s="21"/>
    </row>
    <row r="121" spans="1:18" ht="18" customHeight="1" x14ac:dyDescent="0.15">
      <c r="A121" s="24"/>
      <c r="B121" s="21"/>
      <c r="C121" s="338"/>
      <c r="D121" s="285"/>
      <c r="E121" s="77"/>
      <c r="F121" s="78"/>
      <c r="G121" s="21"/>
      <c r="H121" s="21"/>
      <c r="I121" s="143"/>
      <c r="J121" s="47"/>
      <c r="K121" s="47"/>
      <c r="L121" s="79"/>
      <c r="M121" s="79"/>
      <c r="N121" s="79"/>
      <c r="O121" s="37"/>
      <c r="P121" s="21"/>
      <c r="Q121" s="21"/>
      <c r="R121" s="21"/>
    </row>
    <row r="122" spans="1:18" ht="18" customHeight="1" x14ac:dyDescent="0.15">
      <c r="A122" s="24"/>
      <c r="B122" s="21"/>
      <c r="C122" s="338"/>
      <c r="D122" s="285"/>
      <c r="E122" s="77"/>
      <c r="F122" s="78"/>
      <c r="G122" s="21"/>
      <c r="H122" s="21"/>
      <c r="I122" s="143"/>
      <c r="J122" s="47"/>
      <c r="K122" s="47"/>
      <c r="L122" s="79"/>
      <c r="M122" s="79"/>
      <c r="N122" s="79"/>
      <c r="O122" s="37"/>
      <c r="P122" s="21"/>
      <c r="Q122" s="21"/>
      <c r="R122" s="21"/>
    </row>
    <row r="123" spans="1:18" ht="18" customHeight="1" x14ac:dyDescent="0.15">
      <c r="A123" s="24"/>
      <c r="B123" s="21"/>
      <c r="C123" s="344"/>
      <c r="D123" s="285"/>
      <c r="E123" s="77"/>
      <c r="F123" s="78"/>
      <c r="G123" s="21"/>
      <c r="H123" s="21"/>
      <c r="I123" s="143"/>
      <c r="J123" s="47"/>
      <c r="K123" s="47"/>
      <c r="L123" s="79"/>
      <c r="M123" s="79"/>
      <c r="N123" s="79"/>
      <c r="O123" s="37"/>
      <c r="P123" s="21"/>
      <c r="Q123" s="21"/>
      <c r="R123" s="21"/>
    </row>
    <row r="124" spans="1:18" ht="18" customHeight="1" x14ac:dyDescent="0.15">
      <c r="A124" s="24"/>
      <c r="B124" s="21"/>
      <c r="C124" s="345"/>
      <c r="D124" s="285"/>
      <c r="E124" s="77"/>
      <c r="F124" s="78"/>
      <c r="G124" s="21"/>
      <c r="H124" s="21"/>
      <c r="I124" s="143"/>
      <c r="J124" s="47"/>
      <c r="K124" s="47"/>
      <c r="L124" s="79"/>
      <c r="M124" s="79"/>
      <c r="N124" s="79"/>
      <c r="O124" s="37"/>
      <c r="P124" s="21"/>
      <c r="Q124" s="21"/>
      <c r="R124" s="21"/>
    </row>
    <row r="125" spans="1:18" ht="18" customHeight="1" x14ac:dyDescent="0.15">
      <c r="A125" s="24"/>
      <c r="B125" s="21"/>
      <c r="C125" s="346"/>
      <c r="D125" s="285"/>
      <c r="E125" s="77"/>
      <c r="F125" s="78"/>
      <c r="G125" s="21"/>
      <c r="H125" s="21"/>
      <c r="I125" s="143"/>
      <c r="J125" s="47"/>
      <c r="K125" s="47"/>
      <c r="L125" s="79"/>
      <c r="M125" s="79"/>
      <c r="N125" s="79"/>
      <c r="O125" s="37"/>
      <c r="P125" s="21"/>
      <c r="Q125" s="21"/>
      <c r="R125" s="21"/>
    </row>
    <row r="126" spans="1:18" ht="18" customHeight="1" x14ac:dyDescent="0.15">
      <c r="A126" s="24"/>
      <c r="B126" s="21"/>
      <c r="C126" s="347"/>
      <c r="D126" s="285"/>
      <c r="E126" s="77"/>
      <c r="F126" s="78"/>
      <c r="G126" s="21"/>
      <c r="H126" s="21"/>
      <c r="I126" s="143"/>
      <c r="J126" s="47"/>
      <c r="K126" s="47"/>
      <c r="L126" s="79"/>
      <c r="M126" s="79"/>
      <c r="N126" s="79"/>
      <c r="O126" s="37"/>
      <c r="P126" s="21"/>
      <c r="Q126" s="21"/>
      <c r="R126" s="21"/>
    </row>
    <row r="127" spans="1:18" ht="18" customHeight="1" x14ac:dyDescent="0.15">
      <c r="A127" s="24"/>
      <c r="B127" s="21"/>
      <c r="C127" s="348"/>
      <c r="D127" s="285"/>
      <c r="E127" s="77"/>
      <c r="F127" s="78"/>
      <c r="G127" s="21"/>
      <c r="H127" s="21"/>
      <c r="I127" s="143"/>
      <c r="J127" s="47"/>
      <c r="K127" s="47"/>
      <c r="L127" s="79"/>
      <c r="M127" s="79"/>
      <c r="N127" s="79"/>
      <c r="O127" s="37"/>
      <c r="P127" s="21"/>
      <c r="Q127" s="21"/>
      <c r="R127" s="21"/>
    </row>
    <row r="128" spans="1:18" ht="18" customHeight="1" x14ac:dyDescent="0.15">
      <c r="A128" s="24"/>
      <c r="B128" s="21"/>
      <c r="C128" s="348"/>
      <c r="D128" s="285"/>
      <c r="E128" s="77"/>
      <c r="F128" s="78"/>
      <c r="G128" s="21"/>
      <c r="H128" s="21"/>
      <c r="I128" s="143"/>
      <c r="J128" s="47"/>
      <c r="K128" s="47"/>
      <c r="L128" s="79"/>
      <c r="M128" s="79"/>
      <c r="N128" s="79"/>
      <c r="O128" s="37"/>
      <c r="P128" s="21"/>
      <c r="Q128" s="21"/>
      <c r="R128" s="21"/>
    </row>
    <row r="129" spans="1:18" ht="18" customHeight="1" x14ac:dyDescent="0.15">
      <c r="A129" s="24"/>
      <c r="B129" s="21"/>
      <c r="C129" s="349"/>
      <c r="D129" s="285"/>
      <c r="E129" s="77"/>
      <c r="F129" s="78"/>
      <c r="G129" s="21"/>
      <c r="H129" s="21"/>
      <c r="I129" s="143"/>
      <c r="J129" s="47"/>
      <c r="K129" s="47"/>
      <c r="L129" s="79"/>
      <c r="M129" s="79"/>
      <c r="N129" s="79"/>
      <c r="O129" s="37"/>
      <c r="P129" s="21"/>
      <c r="Q129" s="21"/>
      <c r="R129" s="21"/>
    </row>
    <row r="130" spans="1:18" ht="18" customHeight="1" x14ac:dyDescent="0.15">
      <c r="A130" s="24"/>
      <c r="B130" s="21"/>
      <c r="C130" s="350"/>
      <c r="D130" s="285"/>
      <c r="E130" s="77"/>
      <c r="F130" s="78"/>
      <c r="G130" s="21"/>
      <c r="H130" s="21"/>
      <c r="I130" s="143"/>
      <c r="J130" s="47"/>
      <c r="K130" s="47"/>
      <c r="L130" s="79"/>
      <c r="M130" s="79"/>
      <c r="N130" s="79"/>
      <c r="O130" s="37"/>
      <c r="P130" s="21"/>
      <c r="Q130" s="21"/>
      <c r="R130" s="21"/>
    </row>
    <row r="131" spans="1:18" ht="18" customHeight="1" x14ac:dyDescent="0.15">
      <c r="A131" s="24"/>
      <c r="B131" s="21"/>
      <c r="C131" s="338"/>
      <c r="D131" s="285"/>
      <c r="E131" s="77"/>
      <c r="F131" s="78"/>
      <c r="G131" s="21"/>
      <c r="H131" s="21"/>
      <c r="I131" s="143"/>
      <c r="J131" s="47"/>
      <c r="K131" s="47"/>
      <c r="L131" s="79"/>
      <c r="M131" s="79"/>
      <c r="N131" s="79"/>
      <c r="O131" s="37"/>
      <c r="P131" s="21"/>
      <c r="Q131" s="21"/>
      <c r="R131" s="21"/>
    </row>
    <row r="132" spans="1:18" ht="18" customHeight="1" x14ac:dyDescent="0.15">
      <c r="A132" s="24"/>
      <c r="B132" s="21"/>
      <c r="C132" s="338"/>
      <c r="D132" s="285"/>
      <c r="E132" s="77"/>
      <c r="F132" s="78"/>
      <c r="G132" s="21"/>
      <c r="H132" s="21"/>
      <c r="I132" s="143"/>
      <c r="J132" s="47"/>
      <c r="K132" s="47"/>
      <c r="L132" s="79"/>
      <c r="M132" s="79"/>
      <c r="N132" s="79"/>
      <c r="O132" s="37"/>
      <c r="P132" s="21"/>
      <c r="Q132" s="21"/>
      <c r="R132" s="21"/>
    </row>
    <row r="133" spans="1:18" ht="18" customHeight="1" x14ac:dyDescent="0.15">
      <c r="A133" s="80"/>
      <c r="B133" s="21"/>
      <c r="C133" s="338"/>
      <c r="D133" s="285"/>
      <c r="E133" s="77"/>
      <c r="F133" s="78"/>
      <c r="G133" s="21"/>
      <c r="H133" s="21"/>
      <c r="I133" s="143"/>
      <c r="J133" s="47"/>
      <c r="K133" s="47"/>
      <c r="L133" s="79"/>
      <c r="M133" s="79"/>
      <c r="N133" s="79"/>
      <c r="O133" s="37"/>
      <c r="P133" s="21"/>
      <c r="Q133" s="21"/>
      <c r="R133" s="21"/>
    </row>
    <row r="134" spans="1:18" ht="18" customHeight="1" x14ac:dyDescent="0.15">
      <c r="A134" s="80"/>
      <c r="B134" s="21"/>
      <c r="C134" s="339"/>
      <c r="D134" s="285"/>
      <c r="E134" s="77"/>
      <c r="F134" s="78"/>
      <c r="G134" s="21"/>
      <c r="H134" s="21"/>
      <c r="I134" s="143"/>
      <c r="J134" s="47"/>
      <c r="K134" s="47"/>
      <c r="L134" s="79"/>
      <c r="M134" s="79"/>
      <c r="N134" s="79"/>
      <c r="O134" s="37"/>
      <c r="P134" s="21"/>
      <c r="Q134" s="21"/>
      <c r="R134" s="21"/>
    </row>
    <row r="135" spans="1:18" ht="18" customHeight="1" x14ac:dyDescent="0.15">
      <c r="A135" s="80"/>
      <c r="B135" s="21"/>
      <c r="C135" s="76"/>
      <c r="D135" s="143"/>
      <c r="E135" s="77"/>
      <c r="F135" s="78"/>
      <c r="G135" s="21"/>
      <c r="H135" s="21"/>
      <c r="I135" s="143"/>
      <c r="J135" s="47"/>
      <c r="K135" s="47"/>
      <c r="L135" s="79"/>
      <c r="M135" s="79"/>
      <c r="N135" s="79"/>
      <c r="O135" s="37"/>
      <c r="P135" s="21"/>
      <c r="Q135" s="21"/>
      <c r="R135" s="21"/>
    </row>
    <row r="136" spans="1:18" ht="18" customHeight="1" x14ac:dyDescent="0.15">
      <c r="A136" s="80"/>
      <c r="B136" s="21"/>
      <c r="C136" s="76"/>
      <c r="D136" s="143"/>
      <c r="E136" s="77"/>
      <c r="F136" s="78"/>
      <c r="G136" s="21"/>
      <c r="H136" s="21"/>
      <c r="I136" s="143"/>
      <c r="J136" s="47"/>
      <c r="K136" s="47"/>
      <c r="L136" s="79"/>
      <c r="M136" s="79"/>
      <c r="N136" s="79"/>
      <c r="O136" s="37"/>
      <c r="P136" s="21"/>
      <c r="Q136" s="21"/>
      <c r="R136" s="21"/>
    </row>
    <row r="137" spans="1:18" ht="18" customHeight="1" x14ac:dyDescent="0.15">
      <c r="A137" s="80"/>
      <c r="B137" s="21"/>
      <c r="C137" s="76"/>
      <c r="D137" s="143"/>
      <c r="E137" s="77"/>
      <c r="F137" s="78"/>
      <c r="G137" s="21"/>
      <c r="H137" s="21"/>
      <c r="I137" s="143"/>
      <c r="J137" s="47"/>
      <c r="K137" s="47"/>
      <c r="L137" s="79"/>
      <c r="M137" s="79"/>
      <c r="N137" s="79"/>
      <c r="O137" s="37"/>
      <c r="P137" s="21"/>
      <c r="Q137" s="21"/>
      <c r="R137" s="21"/>
    </row>
    <row r="138" spans="1:18" ht="18" customHeight="1" x14ac:dyDescent="0.15">
      <c r="A138" s="80"/>
      <c r="B138" s="21"/>
      <c r="C138" s="76"/>
      <c r="D138" s="143"/>
      <c r="E138" s="77"/>
      <c r="F138" s="78"/>
      <c r="G138" s="21"/>
      <c r="H138" s="21"/>
      <c r="I138" s="143"/>
      <c r="J138" s="47"/>
      <c r="K138" s="47"/>
      <c r="L138" s="79"/>
      <c r="M138" s="79"/>
      <c r="N138" s="79"/>
      <c r="O138" s="37"/>
      <c r="P138" s="21"/>
      <c r="Q138" s="21"/>
      <c r="R138" s="21"/>
    </row>
    <row r="139" spans="1:18" ht="18" customHeight="1" x14ac:dyDescent="0.15">
      <c r="A139" s="80"/>
      <c r="B139" s="21"/>
      <c r="C139" s="76"/>
      <c r="D139" s="143"/>
      <c r="E139" s="77"/>
      <c r="F139" s="78"/>
      <c r="G139" s="21"/>
      <c r="H139" s="21"/>
      <c r="I139" s="143"/>
      <c r="J139" s="47"/>
      <c r="K139" s="47"/>
      <c r="L139" s="79"/>
      <c r="M139" s="79"/>
      <c r="N139" s="79"/>
      <c r="O139" s="37"/>
      <c r="P139" s="21"/>
      <c r="Q139" s="21"/>
      <c r="R139" s="21"/>
    </row>
    <row r="140" spans="1:18" ht="18" customHeight="1" x14ac:dyDescent="0.15">
      <c r="A140" s="80"/>
      <c r="B140" s="21"/>
      <c r="C140" s="76"/>
      <c r="D140" s="143"/>
      <c r="E140" s="77"/>
      <c r="F140" s="78"/>
      <c r="G140" s="21"/>
      <c r="H140" s="21"/>
      <c r="I140" s="143"/>
      <c r="J140" s="47"/>
      <c r="K140" s="47"/>
      <c r="L140" s="79"/>
      <c r="M140" s="79"/>
      <c r="N140" s="79"/>
      <c r="O140" s="37"/>
      <c r="P140" s="21"/>
      <c r="Q140" s="21"/>
      <c r="R140" s="21"/>
    </row>
    <row r="141" spans="1:18" ht="18" customHeight="1" x14ac:dyDescent="0.15">
      <c r="A141" s="80"/>
      <c r="B141" s="21"/>
      <c r="C141" s="76"/>
      <c r="D141" s="143"/>
      <c r="E141" s="77"/>
      <c r="F141" s="78"/>
      <c r="G141" s="21"/>
      <c r="H141" s="21"/>
      <c r="I141" s="143"/>
      <c r="J141" s="47"/>
      <c r="K141" s="47"/>
      <c r="L141" s="79"/>
      <c r="M141" s="79"/>
      <c r="N141" s="79"/>
      <c r="O141" s="37"/>
      <c r="P141" s="21"/>
      <c r="Q141" s="21"/>
      <c r="R141" s="21"/>
    </row>
    <row r="142" spans="1:18" ht="18" customHeight="1" x14ac:dyDescent="0.15">
      <c r="A142" s="24"/>
      <c r="B142" s="21"/>
      <c r="C142" s="76"/>
      <c r="D142" s="143"/>
      <c r="E142" s="77"/>
      <c r="F142" s="78"/>
      <c r="G142" s="21"/>
      <c r="H142" s="21"/>
      <c r="I142" s="143"/>
      <c r="J142" s="47"/>
      <c r="K142" s="47"/>
      <c r="L142" s="79"/>
      <c r="M142" s="79"/>
      <c r="N142" s="79"/>
      <c r="O142" s="37"/>
      <c r="P142" s="21"/>
      <c r="Q142" s="21"/>
      <c r="R142" s="21"/>
    </row>
    <row r="143" spans="1:18" ht="18" customHeight="1" x14ac:dyDescent="0.15">
      <c r="A143" s="80"/>
      <c r="B143" s="21"/>
      <c r="C143" s="76"/>
      <c r="D143" s="143"/>
      <c r="E143" s="77"/>
      <c r="F143" s="78"/>
      <c r="G143" s="21"/>
      <c r="H143" s="21"/>
      <c r="I143" s="143"/>
      <c r="J143" s="47"/>
      <c r="K143" s="47"/>
      <c r="L143" s="79"/>
      <c r="M143" s="79"/>
      <c r="N143" s="79"/>
      <c r="O143" s="37"/>
      <c r="P143" s="21"/>
      <c r="Q143" s="21"/>
      <c r="R143" s="21"/>
    </row>
    <row r="144" spans="1:18" ht="18" customHeight="1" x14ac:dyDescent="0.15">
      <c r="A144" s="80"/>
      <c r="B144" s="21"/>
      <c r="C144" s="76"/>
      <c r="D144" s="143"/>
      <c r="E144" s="77"/>
      <c r="F144" s="78"/>
      <c r="G144" s="21"/>
      <c r="H144" s="21"/>
      <c r="I144" s="143"/>
      <c r="J144" s="47"/>
      <c r="K144" s="47"/>
      <c r="L144" s="79"/>
      <c r="M144" s="79"/>
      <c r="N144" s="79"/>
      <c r="O144" s="37"/>
      <c r="P144" s="21"/>
      <c r="Q144" s="21"/>
      <c r="R144" s="21"/>
    </row>
    <row r="145" spans="1:18" ht="18" customHeight="1" x14ac:dyDescent="0.15">
      <c r="A145" s="24"/>
      <c r="B145" s="21"/>
      <c r="C145" s="76"/>
      <c r="D145" s="143"/>
      <c r="E145" s="77"/>
      <c r="F145" s="78"/>
      <c r="G145" s="21"/>
      <c r="H145" s="21"/>
      <c r="I145" s="143"/>
      <c r="J145" s="47"/>
      <c r="K145" s="47"/>
      <c r="L145" s="79"/>
      <c r="M145" s="79"/>
      <c r="N145" s="79"/>
      <c r="O145" s="37"/>
      <c r="P145" s="21"/>
      <c r="Q145" s="21"/>
      <c r="R145" s="21"/>
    </row>
    <row r="146" spans="1:18" ht="18" customHeight="1" x14ac:dyDescent="0.15">
      <c r="A146" s="24"/>
      <c r="B146" s="21"/>
      <c r="C146" s="76"/>
      <c r="D146" s="143"/>
      <c r="E146" s="77"/>
      <c r="F146" s="78"/>
      <c r="G146" s="21"/>
      <c r="H146" s="21"/>
      <c r="I146" s="143"/>
      <c r="J146" s="47"/>
      <c r="K146" s="47"/>
      <c r="L146" s="79"/>
      <c r="M146" s="79"/>
      <c r="N146" s="79"/>
      <c r="O146" s="37"/>
      <c r="P146" s="21"/>
      <c r="Q146" s="21"/>
      <c r="R146" s="21"/>
    </row>
    <row r="147" spans="1:18" ht="18" customHeight="1" x14ac:dyDescent="0.15">
      <c r="A147" s="80"/>
      <c r="B147" s="21"/>
      <c r="C147" s="76"/>
      <c r="D147" s="143"/>
      <c r="E147" s="77"/>
      <c r="F147" s="78"/>
      <c r="G147" s="21"/>
      <c r="H147" s="21"/>
      <c r="I147" s="143"/>
      <c r="J147" s="47"/>
      <c r="K147" s="47"/>
      <c r="L147" s="79"/>
      <c r="M147" s="79"/>
      <c r="N147" s="79"/>
      <c r="O147" s="37"/>
      <c r="P147" s="21"/>
      <c r="Q147" s="21"/>
      <c r="R147" s="21"/>
    </row>
    <row r="148" spans="1:18" ht="18" customHeight="1" x14ac:dyDescent="0.15">
      <c r="A148" s="24"/>
      <c r="B148" s="21"/>
      <c r="C148" s="76"/>
      <c r="D148" s="143"/>
      <c r="E148" s="77"/>
      <c r="F148" s="78"/>
      <c r="G148" s="21"/>
      <c r="H148" s="21"/>
      <c r="I148" s="143"/>
      <c r="J148" s="47"/>
      <c r="K148" s="47"/>
      <c r="L148" s="79"/>
      <c r="M148" s="79"/>
      <c r="N148" s="79"/>
      <c r="O148" s="37"/>
      <c r="P148" s="21"/>
      <c r="Q148" s="21"/>
      <c r="R148" s="21"/>
    </row>
    <row r="149" spans="1:18" ht="18" customHeight="1" x14ac:dyDescent="0.15">
      <c r="A149" s="24"/>
      <c r="B149" s="21"/>
      <c r="C149" s="76"/>
      <c r="D149" s="143"/>
      <c r="E149" s="77"/>
      <c r="F149" s="78"/>
      <c r="G149" s="21"/>
      <c r="H149" s="21"/>
      <c r="I149" s="143"/>
      <c r="J149" s="47"/>
      <c r="K149" s="47"/>
      <c r="L149" s="79"/>
      <c r="M149" s="79"/>
      <c r="N149" s="79"/>
      <c r="O149" s="37"/>
      <c r="P149" s="21"/>
      <c r="Q149" s="21"/>
      <c r="R149" s="21"/>
    </row>
    <row r="150" spans="1:18" ht="18" customHeight="1" x14ac:dyDescent="0.15">
      <c r="A150" s="24"/>
      <c r="B150" s="21"/>
      <c r="C150" s="76"/>
      <c r="D150" s="143"/>
      <c r="E150" s="77"/>
      <c r="F150" s="78"/>
      <c r="G150" s="21"/>
      <c r="H150" s="21"/>
      <c r="I150" s="143"/>
      <c r="J150" s="47"/>
      <c r="K150" s="47"/>
      <c r="L150" s="79"/>
      <c r="M150" s="79"/>
      <c r="N150" s="79"/>
      <c r="O150" s="37"/>
      <c r="P150" s="21"/>
      <c r="Q150" s="21"/>
      <c r="R150" s="21"/>
    </row>
    <row r="151" spans="1:18" ht="18" customHeight="1" x14ac:dyDescent="0.15">
      <c r="A151" s="24"/>
      <c r="B151" s="21"/>
      <c r="C151" s="76"/>
      <c r="D151" s="143"/>
      <c r="E151" s="77"/>
      <c r="F151" s="78"/>
      <c r="G151" s="21"/>
      <c r="H151" s="21"/>
      <c r="I151" s="143"/>
      <c r="J151" s="47"/>
      <c r="K151" s="47"/>
      <c r="L151" s="79"/>
      <c r="M151" s="79"/>
      <c r="N151" s="79"/>
      <c r="O151" s="37"/>
      <c r="P151" s="21"/>
      <c r="Q151" s="21"/>
      <c r="R151" s="21"/>
    </row>
    <row r="152" spans="1:18" ht="18" customHeight="1" x14ac:dyDescent="0.15">
      <c r="A152" s="24"/>
      <c r="B152" s="21"/>
      <c r="C152" s="76"/>
      <c r="D152" s="143"/>
      <c r="E152" s="77"/>
      <c r="F152" s="78"/>
      <c r="G152" s="21"/>
      <c r="H152" s="21"/>
      <c r="I152" s="143"/>
      <c r="J152" s="47"/>
      <c r="K152" s="47"/>
      <c r="L152" s="79"/>
      <c r="M152" s="79"/>
      <c r="N152" s="79"/>
      <c r="O152" s="37"/>
      <c r="P152" s="21"/>
      <c r="Q152" s="21"/>
      <c r="R152" s="21"/>
    </row>
    <row r="153" spans="1:18" ht="18" customHeight="1" x14ac:dyDescent="0.15">
      <c r="A153" s="24"/>
      <c r="B153" s="21"/>
      <c r="C153" s="76"/>
      <c r="D153" s="143"/>
      <c r="E153" s="77"/>
      <c r="F153" s="78"/>
      <c r="G153" s="21"/>
      <c r="H153" s="21"/>
      <c r="I153" s="143"/>
      <c r="J153" s="47"/>
      <c r="K153" s="47"/>
      <c r="L153" s="79"/>
      <c r="M153" s="79"/>
      <c r="N153" s="79"/>
      <c r="O153" s="37"/>
      <c r="P153" s="21"/>
      <c r="Q153" s="21"/>
      <c r="R153" s="21"/>
    </row>
    <row r="154" spans="1:18" ht="18" customHeight="1" x14ac:dyDescent="0.15">
      <c r="A154" s="24"/>
      <c r="B154" s="21"/>
      <c r="C154" s="76"/>
      <c r="D154" s="143"/>
      <c r="E154" s="77"/>
      <c r="F154" s="78"/>
      <c r="G154" s="21"/>
      <c r="H154" s="21"/>
      <c r="I154" s="143"/>
      <c r="J154" s="47"/>
      <c r="K154" s="47"/>
      <c r="L154" s="79"/>
      <c r="M154" s="79"/>
      <c r="N154" s="79"/>
      <c r="O154" s="37"/>
      <c r="P154" s="21"/>
      <c r="Q154" s="21"/>
      <c r="R154" s="21"/>
    </row>
    <row r="155" spans="1:18" ht="18" customHeight="1" x14ac:dyDescent="0.15">
      <c r="A155" s="24"/>
      <c r="B155" s="21"/>
      <c r="C155" s="76"/>
      <c r="D155" s="143"/>
      <c r="E155" s="77"/>
      <c r="F155" s="78"/>
      <c r="G155" s="21"/>
      <c r="H155" s="21"/>
      <c r="I155" s="143"/>
      <c r="J155" s="47"/>
      <c r="K155" s="47"/>
      <c r="L155" s="79"/>
      <c r="M155" s="79"/>
      <c r="N155" s="79"/>
      <c r="O155" s="37"/>
      <c r="P155" s="21"/>
      <c r="Q155" s="21"/>
      <c r="R155" s="21"/>
    </row>
    <row r="156" spans="1:18" ht="18" customHeight="1" x14ac:dyDescent="0.15">
      <c r="A156" s="24"/>
      <c r="B156" s="21"/>
      <c r="C156" s="76"/>
      <c r="D156" s="143"/>
      <c r="E156" s="77"/>
      <c r="F156" s="78"/>
      <c r="G156" s="21"/>
      <c r="H156" s="21"/>
      <c r="I156" s="143"/>
      <c r="J156" s="47"/>
      <c r="K156" s="47"/>
      <c r="L156" s="79"/>
      <c r="M156" s="79"/>
      <c r="N156" s="79"/>
      <c r="O156" s="37"/>
      <c r="P156" s="21"/>
      <c r="Q156" s="21"/>
      <c r="R156" s="21"/>
    </row>
    <row r="157" spans="1:18" ht="18" customHeight="1" x14ac:dyDescent="0.15">
      <c r="A157" s="80"/>
      <c r="B157" s="21"/>
      <c r="C157" s="76"/>
      <c r="D157" s="143"/>
      <c r="E157" s="77"/>
      <c r="F157" s="78"/>
      <c r="G157" s="21"/>
      <c r="H157" s="21"/>
      <c r="I157" s="143"/>
      <c r="J157" s="47"/>
      <c r="K157" s="47"/>
      <c r="L157" s="79"/>
      <c r="M157" s="79"/>
      <c r="N157" s="79"/>
      <c r="O157" s="37"/>
      <c r="P157" s="21"/>
      <c r="Q157" s="21"/>
      <c r="R157" s="21"/>
    </row>
    <row r="158" spans="1:18" ht="18" customHeight="1" x14ac:dyDescent="0.15">
      <c r="A158" s="80"/>
      <c r="B158" s="21"/>
      <c r="C158" s="76"/>
      <c r="D158" s="143"/>
      <c r="E158" s="77"/>
      <c r="F158" s="78"/>
      <c r="G158" s="21"/>
      <c r="H158" s="21"/>
      <c r="I158" s="143"/>
      <c r="J158" s="47"/>
      <c r="K158" s="47"/>
      <c r="L158" s="79"/>
      <c r="M158" s="79"/>
      <c r="N158" s="79"/>
      <c r="O158" s="37"/>
      <c r="P158" s="21"/>
      <c r="Q158" s="21"/>
      <c r="R158" s="21"/>
    </row>
    <row r="159" spans="1:18" ht="18" customHeight="1" x14ac:dyDescent="0.15">
      <c r="A159" s="80"/>
      <c r="B159" s="21"/>
      <c r="C159" s="76"/>
      <c r="D159" s="143"/>
      <c r="E159" s="77"/>
      <c r="F159" s="78"/>
      <c r="G159" s="21"/>
      <c r="H159" s="21"/>
      <c r="I159" s="143"/>
      <c r="J159" s="47"/>
      <c r="K159" s="47"/>
      <c r="L159" s="79"/>
      <c r="M159" s="79"/>
      <c r="N159" s="79"/>
      <c r="O159" s="37"/>
      <c r="P159" s="21"/>
      <c r="Q159" s="21"/>
      <c r="R159" s="21"/>
    </row>
    <row r="160" spans="1:18" ht="18" customHeight="1" x14ac:dyDescent="0.15">
      <c r="A160" s="80"/>
      <c r="B160" s="21"/>
      <c r="C160" s="76"/>
      <c r="D160" s="143"/>
      <c r="E160" s="77"/>
      <c r="F160" s="78"/>
      <c r="G160" s="21"/>
      <c r="H160" s="21"/>
      <c r="I160" s="143"/>
      <c r="J160" s="47"/>
      <c r="K160" s="47"/>
      <c r="L160" s="79"/>
      <c r="M160" s="79"/>
      <c r="N160" s="79"/>
      <c r="O160" s="37"/>
      <c r="P160" s="21"/>
      <c r="Q160" s="21"/>
      <c r="R160" s="21"/>
    </row>
    <row r="161" spans="1:18" ht="18" customHeight="1" x14ac:dyDescent="0.15">
      <c r="A161" s="80"/>
      <c r="B161" s="21"/>
      <c r="C161" s="76"/>
      <c r="D161" s="143"/>
      <c r="E161" s="77"/>
      <c r="F161" s="78"/>
      <c r="G161" s="21"/>
      <c r="H161" s="21"/>
      <c r="I161" s="143"/>
      <c r="J161" s="47"/>
      <c r="K161" s="47"/>
      <c r="L161" s="79"/>
      <c r="M161" s="79"/>
      <c r="N161" s="79"/>
      <c r="O161" s="37"/>
      <c r="P161" s="21"/>
      <c r="Q161" s="21"/>
      <c r="R161" s="21"/>
    </row>
    <row r="162" spans="1:18" ht="18" customHeight="1" x14ac:dyDescent="0.15">
      <c r="A162" s="80"/>
      <c r="B162" s="21"/>
      <c r="C162" s="76"/>
      <c r="D162" s="143"/>
      <c r="E162" s="77"/>
      <c r="F162" s="78"/>
      <c r="G162" s="21"/>
      <c r="H162" s="21"/>
      <c r="I162" s="143"/>
      <c r="J162" s="47"/>
      <c r="K162" s="47"/>
      <c r="L162" s="79"/>
      <c r="M162" s="79"/>
      <c r="N162" s="79"/>
      <c r="O162" s="37"/>
      <c r="P162" s="21"/>
      <c r="Q162" s="21"/>
      <c r="R162" s="21"/>
    </row>
    <row r="163" spans="1:18" ht="18" customHeight="1" x14ac:dyDescent="0.15">
      <c r="A163" s="80"/>
      <c r="B163" s="21"/>
      <c r="C163" s="76"/>
      <c r="D163" s="143"/>
      <c r="E163" s="77"/>
      <c r="F163" s="78"/>
      <c r="G163" s="21"/>
      <c r="H163" s="21"/>
      <c r="I163" s="143"/>
      <c r="J163" s="47"/>
      <c r="K163" s="47"/>
      <c r="L163" s="79"/>
      <c r="M163" s="79"/>
      <c r="N163" s="79"/>
      <c r="O163" s="37"/>
      <c r="P163" s="21"/>
      <c r="Q163" s="21"/>
      <c r="R163" s="21"/>
    </row>
    <row r="164" spans="1:18" ht="18" customHeight="1" x14ac:dyDescent="0.15">
      <c r="A164" s="80"/>
      <c r="B164" s="21"/>
      <c r="C164" s="76"/>
      <c r="D164" s="143"/>
      <c r="E164" s="77"/>
      <c r="F164" s="78"/>
      <c r="G164" s="21"/>
      <c r="H164" s="21"/>
      <c r="I164" s="143"/>
      <c r="J164" s="47"/>
      <c r="K164" s="47"/>
      <c r="L164" s="79"/>
      <c r="M164" s="79"/>
      <c r="N164" s="79"/>
      <c r="O164" s="37"/>
      <c r="P164" s="21"/>
      <c r="Q164" s="21"/>
      <c r="R164" s="21"/>
    </row>
    <row r="165" spans="1:18" ht="18" customHeight="1" x14ac:dyDescent="0.15">
      <c r="A165" s="80"/>
      <c r="B165" s="21"/>
      <c r="C165" s="76"/>
      <c r="D165" s="143"/>
      <c r="E165" s="77"/>
      <c r="F165" s="78"/>
      <c r="G165" s="21"/>
      <c r="H165" s="21"/>
      <c r="I165" s="143"/>
      <c r="J165" s="47"/>
      <c r="K165" s="47"/>
      <c r="L165" s="79"/>
      <c r="M165" s="79"/>
      <c r="N165" s="79"/>
      <c r="O165" s="37"/>
      <c r="P165" s="21"/>
      <c r="Q165" s="21"/>
      <c r="R165" s="21"/>
    </row>
    <row r="166" spans="1:18" ht="18" customHeight="1" x14ac:dyDescent="0.15">
      <c r="A166" s="80"/>
      <c r="B166" s="21"/>
      <c r="C166" s="76"/>
      <c r="D166" s="143"/>
      <c r="E166" s="77"/>
      <c r="F166" s="78"/>
      <c r="G166" s="21"/>
      <c r="H166" s="21"/>
      <c r="I166" s="143"/>
      <c r="J166" s="47"/>
      <c r="K166" s="47"/>
      <c r="L166" s="79"/>
      <c r="M166" s="79"/>
      <c r="N166" s="79"/>
      <c r="O166" s="37"/>
      <c r="P166" s="21"/>
      <c r="Q166" s="21"/>
      <c r="R166" s="21"/>
    </row>
    <row r="167" spans="1:18" ht="18" customHeight="1" x14ac:dyDescent="0.15">
      <c r="A167" s="80"/>
      <c r="B167" s="21"/>
      <c r="C167" s="76"/>
      <c r="D167" s="143"/>
      <c r="E167" s="77"/>
      <c r="F167" s="78"/>
      <c r="G167" s="21"/>
      <c r="H167" s="21"/>
      <c r="I167" s="143"/>
      <c r="J167" s="47"/>
      <c r="K167" s="47"/>
      <c r="L167" s="79"/>
      <c r="M167" s="79"/>
      <c r="N167" s="79"/>
      <c r="O167" s="37"/>
      <c r="P167" s="21"/>
      <c r="Q167" s="21"/>
      <c r="R167" s="21"/>
    </row>
    <row r="168" spans="1:18" ht="18" customHeight="1" x14ac:dyDescent="0.15">
      <c r="A168" s="80"/>
      <c r="B168" s="21"/>
      <c r="C168" s="76"/>
      <c r="D168" s="143"/>
      <c r="E168" s="77"/>
      <c r="F168" s="78"/>
      <c r="G168" s="21"/>
      <c r="H168" s="21"/>
      <c r="I168" s="143"/>
      <c r="J168" s="47"/>
      <c r="K168" s="47"/>
      <c r="L168" s="79"/>
      <c r="M168" s="79"/>
      <c r="N168" s="79"/>
      <c r="O168" s="37"/>
      <c r="P168" s="21"/>
      <c r="Q168" s="21"/>
      <c r="R168" s="21"/>
    </row>
    <row r="169" spans="1:18" ht="18" customHeight="1" x14ac:dyDescent="0.15">
      <c r="A169" s="80"/>
      <c r="B169" s="21"/>
      <c r="C169" s="76"/>
      <c r="D169" s="143"/>
      <c r="E169" s="77"/>
      <c r="F169" s="78"/>
      <c r="G169" s="21"/>
      <c r="H169" s="21"/>
      <c r="I169" s="143"/>
      <c r="J169" s="47"/>
      <c r="K169" s="47"/>
      <c r="L169" s="79"/>
      <c r="M169" s="79"/>
      <c r="N169" s="79"/>
      <c r="O169" s="37"/>
      <c r="P169" s="21"/>
      <c r="Q169" s="21"/>
      <c r="R169" s="21"/>
    </row>
    <row r="170" spans="1:18" ht="18" customHeight="1" x14ac:dyDescent="0.15">
      <c r="A170" s="80"/>
      <c r="B170" s="21"/>
      <c r="C170" s="76"/>
      <c r="D170" s="143"/>
      <c r="E170" s="77"/>
      <c r="F170" s="78"/>
      <c r="G170" s="21"/>
      <c r="H170" s="21"/>
      <c r="I170" s="143"/>
      <c r="J170" s="47"/>
      <c r="K170" s="47"/>
      <c r="L170" s="79"/>
      <c r="M170" s="79"/>
      <c r="N170" s="79"/>
      <c r="O170" s="37"/>
      <c r="P170" s="21"/>
      <c r="Q170" s="21"/>
      <c r="R170" s="21"/>
    </row>
    <row r="171" spans="1:18" ht="18" customHeight="1" x14ac:dyDescent="0.15">
      <c r="A171" s="80"/>
      <c r="B171" s="21"/>
      <c r="C171" s="76"/>
      <c r="D171" s="143"/>
      <c r="E171" s="77"/>
      <c r="F171" s="78"/>
      <c r="G171" s="21"/>
      <c r="H171" s="21"/>
      <c r="I171" s="143"/>
      <c r="J171" s="47"/>
      <c r="K171" s="47"/>
      <c r="L171" s="79"/>
      <c r="M171" s="79"/>
      <c r="N171" s="79"/>
      <c r="O171" s="37"/>
      <c r="P171" s="21"/>
      <c r="Q171" s="21"/>
      <c r="R171" s="21"/>
    </row>
    <row r="172" spans="1:18" ht="18" customHeight="1" x14ac:dyDescent="0.15">
      <c r="A172" s="80"/>
      <c r="B172" s="21"/>
      <c r="C172" s="76"/>
      <c r="D172" s="143"/>
      <c r="E172" s="77"/>
      <c r="F172" s="78"/>
      <c r="G172" s="21"/>
      <c r="H172" s="21"/>
      <c r="I172" s="143"/>
      <c r="J172" s="47"/>
      <c r="K172" s="47"/>
      <c r="L172" s="79"/>
      <c r="M172" s="79"/>
      <c r="N172" s="79"/>
      <c r="O172" s="37"/>
      <c r="P172" s="21"/>
      <c r="Q172" s="21"/>
      <c r="R172" s="21"/>
    </row>
    <row r="173" spans="1:18" ht="18" customHeight="1" x14ac:dyDescent="0.15">
      <c r="A173" s="80"/>
      <c r="B173" s="21"/>
      <c r="C173" s="76"/>
      <c r="D173" s="143"/>
      <c r="E173" s="77"/>
      <c r="F173" s="78"/>
      <c r="G173" s="21"/>
      <c r="H173" s="21"/>
      <c r="I173" s="143"/>
      <c r="J173" s="47"/>
      <c r="K173" s="47"/>
      <c r="L173" s="79"/>
      <c r="M173" s="79"/>
      <c r="N173" s="79"/>
      <c r="O173" s="37"/>
      <c r="P173" s="21"/>
      <c r="Q173" s="21"/>
      <c r="R173" s="21"/>
    </row>
    <row r="174" spans="1:18" ht="18" customHeight="1" x14ac:dyDescent="0.15">
      <c r="A174" s="80"/>
      <c r="B174" s="21"/>
      <c r="C174" s="76"/>
      <c r="D174" s="143"/>
      <c r="E174" s="77"/>
      <c r="F174" s="78"/>
      <c r="G174" s="21"/>
      <c r="H174" s="21"/>
      <c r="I174" s="143"/>
      <c r="J174" s="47"/>
      <c r="K174" s="47"/>
      <c r="L174" s="79"/>
      <c r="M174" s="79"/>
      <c r="N174" s="79"/>
      <c r="O174" s="37"/>
      <c r="P174" s="21"/>
      <c r="Q174" s="21"/>
      <c r="R174" s="21"/>
    </row>
    <row r="175" spans="1:18" ht="18" customHeight="1" x14ac:dyDescent="0.15">
      <c r="A175" s="80"/>
      <c r="B175" s="21"/>
      <c r="C175" s="76"/>
      <c r="D175" s="143"/>
      <c r="E175" s="77"/>
      <c r="F175" s="78"/>
      <c r="G175" s="21"/>
      <c r="H175" s="21"/>
      <c r="I175" s="143"/>
      <c r="J175" s="47"/>
      <c r="K175" s="47"/>
      <c r="L175" s="79"/>
      <c r="M175" s="79"/>
      <c r="N175" s="79"/>
      <c r="O175" s="37"/>
      <c r="P175" s="21"/>
      <c r="Q175" s="21"/>
      <c r="R175" s="21"/>
    </row>
    <row r="176" spans="1:18" ht="18" customHeight="1" x14ac:dyDescent="0.15">
      <c r="A176" s="80"/>
      <c r="B176" s="21"/>
      <c r="C176" s="76"/>
      <c r="D176" s="143"/>
      <c r="E176" s="77"/>
      <c r="F176" s="78"/>
      <c r="G176" s="21"/>
      <c r="H176" s="21"/>
      <c r="I176" s="143"/>
      <c r="J176" s="47"/>
      <c r="K176" s="47"/>
      <c r="L176" s="79"/>
      <c r="M176" s="79"/>
      <c r="N176" s="79"/>
      <c r="O176" s="37"/>
      <c r="P176" s="21"/>
      <c r="Q176" s="21"/>
      <c r="R176" s="21"/>
    </row>
    <row r="177" spans="1:18" ht="18" customHeight="1" x14ac:dyDescent="0.15">
      <c r="A177" s="80"/>
      <c r="B177" s="21"/>
      <c r="C177" s="76"/>
      <c r="D177" s="143"/>
      <c r="E177" s="77"/>
      <c r="F177" s="78"/>
      <c r="G177" s="21"/>
      <c r="H177" s="21"/>
      <c r="I177" s="143"/>
      <c r="J177" s="47"/>
      <c r="K177" s="47"/>
      <c r="L177" s="79"/>
      <c r="M177" s="79"/>
      <c r="N177" s="79"/>
      <c r="O177" s="37"/>
      <c r="P177" s="21"/>
      <c r="Q177" s="21"/>
      <c r="R177" s="21"/>
    </row>
    <row r="178" spans="1:18" ht="18" customHeight="1" x14ac:dyDescent="0.15">
      <c r="A178" s="80"/>
      <c r="B178" s="21"/>
      <c r="C178" s="76"/>
      <c r="D178" s="143"/>
      <c r="E178" s="77"/>
      <c r="F178" s="78"/>
      <c r="G178" s="21"/>
      <c r="H178" s="21"/>
      <c r="I178" s="143"/>
      <c r="J178" s="47"/>
      <c r="K178" s="47"/>
      <c r="L178" s="79"/>
      <c r="M178" s="79"/>
      <c r="N178" s="79"/>
      <c r="O178" s="37"/>
      <c r="P178" s="21"/>
      <c r="Q178" s="21"/>
      <c r="R178" s="21"/>
    </row>
    <row r="179" spans="1:18" ht="18" customHeight="1" x14ac:dyDescent="0.15">
      <c r="A179" s="80"/>
      <c r="B179" s="21"/>
      <c r="C179" s="76"/>
      <c r="D179" s="143"/>
      <c r="E179" s="77"/>
      <c r="F179" s="78"/>
      <c r="G179" s="21"/>
      <c r="H179" s="21"/>
      <c r="I179" s="143"/>
      <c r="J179" s="47"/>
      <c r="K179" s="47"/>
      <c r="L179" s="79"/>
      <c r="M179" s="79"/>
      <c r="N179" s="79"/>
      <c r="O179" s="37"/>
      <c r="P179" s="21"/>
      <c r="Q179" s="21"/>
      <c r="R179" s="21"/>
    </row>
    <row r="180" spans="1:18" ht="18" customHeight="1" x14ac:dyDescent="0.15">
      <c r="A180" s="80"/>
      <c r="B180" s="21"/>
      <c r="C180" s="76"/>
      <c r="D180" s="143"/>
      <c r="E180" s="77"/>
      <c r="F180" s="78"/>
      <c r="G180" s="21"/>
      <c r="H180" s="21"/>
      <c r="I180" s="143"/>
      <c r="J180" s="47"/>
      <c r="K180" s="47"/>
      <c r="L180" s="79"/>
      <c r="M180" s="79"/>
      <c r="N180" s="79"/>
      <c r="O180" s="37"/>
      <c r="P180" s="21"/>
      <c r="Q180" s="21"/>
      <c r="R180" s="21"/>
    </row>
    <row r="181" spans="1:18" ht="18" customHeight="1" x14ac:dyDescent="0.15">
      <c r="A181" s="80"/>
      <c r="B181" s="21"/>
      <c r="C181" s="76"/>
      <c r="D181" s="143"/>
      <c r="E181" s="77"/>
      <c r="F181" s="78"/>
      <c r="G181" s="21"/>
      <c r="H181" s="21"/>
      <c r="I181" s="143"/>
      <c r="J181" s="47"/>
      <c r="K181" s="47"/>
      <c r="L181" s="79"/>
      <c r="M181" s="79"/>
      <c r="N181" s="79"/>
      <c r="O181" s="37"/>
      <c r="P181" s="21"/>
      <c r="Q181" s="21"/>
      <c r="R181" s="21"/>
    </row>
    <row r="182" spans="1:18" ht="18" customHeight="1" x14ac:dyDescent="0.15">
      <c r="A182" s="80"/>
      <c r="B182" s="21"/>
      <c r="C182" s="76"/>
      <c r="D182" s="143"/>
      <c r="E182" s="77"/>
      <c r="F182" s="78"/>
      <c r="G182" s="21"/>
      <c r="H182" s="21"/>
      <c r="I182" s="143"/>
      <c r="J182" s="47"/>
      <c r="K182" s="47"/>
      <c r="L182" s="79"/>
      <c r="M182" s="79"/>
      <c r="N182" s="79"/>
      <c r="O182" s="37"/>
      <c r="P182" s="21"/>
      <c r="Q182" s="21"/>
      <c r="R182" s="21"/>
    </row>
    <row r="183" spans="1:18" ht="18" customHeight="1" x14ac:dyDescent="0.15">
      <c r="A183" s="80"/>
      <c r="B183" s="21"/>
      <c r="C183" s="76"/>
      <c r="D183" s="143"/>
      <c r="E183" s="77"/>
      <c r="F183" s="78"/>
      <c r="G183" s="21"/>
      <c r="H183" s="21"/>
      <c r="I183" s="143"/>
      <c r="J183" s="47"/>
      <c r="K183" s="47"/>
      <c r="L183" s="79"/>
      <c r="M183" s="79"/>
      <c r="N183" s="79"/>
      <c r="O183" s="37"/>
      <c r="P183" s="21"/>
      <c r="Q183" s="21"/>
      <c r="R183" s="21"/>
    </row>
    <row r="184" spans="1:18" ht="18" customHeight="1" x14ac:dyDescent="0.15">
      <c r="A184" s="80"/>
      <c r="B184" s="21"/>
      <c r="C184" s="76"/>
      <c r="D184" s="143"/>
      <c r="E184" s="77"/>
      <c r="F184" s="78"/>
      <c r="G184" s="21"/>
      <c r="H184" s="21"/>
      <c r="I184" s="143"/>
      <c r="J184" s="47"/>
      <c r="K184" s="47"/>
      <c r="L184" s="79"/>
      <c r="M184" s="79"/>
      <c r="N184" s="79"/>
      <c r="O184" s="37"/>
      <c r="P184" s="21"/>
      <c r="Q184" s="21"/>
      <c r="R184" s="21"/>
    </row>
    <row r="185" spans="1:18" ht="18" customHeight="1" x14ac:dyDescent="0.15">
      <c r="A185" s="80"/>
      <c r="B185" s="21"/>
      <c r="C185" s="76"/>
      <c r="D185" s="143"/>
      <c r="E185" s="77"/>
      <c r="F185" s="78"/>
      <c r="G185" s="21"/>
      <c r="H185" s="21"/>
      <c r="I185" s="143"/>
      <c r="J185" s="47"/>
      <c r="K185" s="47"/>
      <c r="L185" s="79"/>
      <c r="M185" s="79"/>
      <c r="N185" s="79"/>
      <c r="O185" s="37"/>
      <c r="P185" s="21"/>
      <c r="Q185" s="21"/>
      <c r="R185" s="21"/>
    </row>
    <row r="186" spans="1:18" ht="18" customHeight="1" x14ac:dyDescent="0.15">
      <c r="A186" s="80"/>
      <c r="B186" s="21"/>
      <c r="C186" s="76"/>
      <c r="D186" s="143"/>
      <c r="E186" s="77"/>
      <c r="F186" s="78"/>
      <c r="G186" s="21"/>
      <c r="H186" s="21"/>
      <c r="I186" s="143"/>
      <c r="J186" s="47"/>
      <c r="K186" s="47"/>
      <c r="L186" s="79"/>
      <c r="M186" s="79"/>
      <c r="N186" s="79"/>
      <c r="O186" s="37"/>
      <c r="P186" s="21"/>
      <c r="Q186" s="21"/>
      <c r="R186" s="21"/>
    </row>
    <row r="187" spans="1:18" ht="18" customHeight="1" x14ac:dyDescent="0.15">
      <c r="A187" s="80"/>
      <c r="B187" s="21"/>
      <c r="C187" s="76"/>
      <c r="D187" s="143"/>
      <c r="E187" s="77"/>
      <c r="F187" s="78"/>
      <c r="G187" s="21"/>
      <c r="H187" s="21"/>
      <c r="I187" s="143"/>
      <c r="J187" s="47"/>
      <c r="K187" s="47"/>
      <c r="L187" s="79"/>
      <c r="M187" s="79"/>
      <c r="N187" s="79"/>
      <c r="O187" s="37"/>
      <c r="P187" s="21"/>
      <c r="Q187" s="21"/>
      <c r="R187" s="21"/>
    </row>
    <row r="188" spans="1:18" ht="18" customHeight="1" x14ac:dyDescent="0.15">
      <c r="A188" s="80"/>
      <c r="B188" s="21"/>
      <c r="C188" s="76"/>
      <c r="D188" s="143"/>
      <c r="E188" s="77"/>
      <c r="F188" s="78"/>
      <c r="G188" s="21"/>
      <c r="H188" s="21"/>
      <c r="I188" s="143"/>
      <c r="J188" s="47"/>
      <c r="K188" s="47"/>
      <c r="L188" s="79"/>
      <c r="M188" s="79"/>
      <c r="N188" s="79"/>
      <c r="O188" s="37"/>
      <c r="P188" s="21"/>
      <c r="Q188" s="21"/>
      <c r="R188" s="21"/>
    </row>
    <row r="189" spans="1:18" ht="18" customHeight="1" x14ac:dyDescent="0.15">
      <c r="A189" s="80"/>
      <c r="B189" s="21"/>
      <c r="C189" s="76"/>
      <c r="D189" s="143"/>
      <c r="E189" s="77"/>
      <c r="F189" s="78"/>
      <c r="G189" s="21"/>
      <c r="H189" s="21"/>
      <c r="I189" s="143"/>
      <c r="J189" s="47"/>
      <c r="K189" s="47"/>
      <c r="L189" s="79"/>
      <c r="M189" s="79"/>
      <c r="N189" s="79"/>
      <c r="O189" s="37"/>
      <c r="P189" s="21"/>
      <c r="Q189" s="21"/>
      <c r="R189" s="21"/>
    </row>
    <row r="190" spans="1:18" ht="18" customHeight="1" x14ac:dyDescent="0.15">
      <c r="A190" s="80"/>
      <c r="B190" s="21"/>
      <c r="C190" s="76"/>
      <c r="D190" s="143"/>
      <c r="E190" s="77"/>
      <c r="F190" s="78"/>
      <c r="G190" s="21"/>
      <c r="H190" s="21"/>
      <c r="I190" s="143"/>
      <c r="J190" s="47"/>
      <c r="K190" s="47"/>
      <c r="L190" s="79"/>
      <c r="M190" s="79"/>
      <c r="N190" s="79"/>
      <c r="O190" s="37"/>
      <c r="P190" s="21"/>
      <c r="Q190" s="21"/>
      <c r="R190" s="21"/>
    </row>
    <row r="191" spans="1:18" ht="18" customHeight="1" x14ac:dyDescent="0.15">
      <c r="A191" s="80"/>
      <c r="B191" s="21"/>
      <c r="C191" s="76"/>
      <c r="D191" s="143"/>
      <c r="E191" s="77"/>
      <c r="F191" s="78"/>
      <c r="G191" s="21"/>
      <c r="H191" s="21"/>
      <c r="I191" s="143"/>
      <c r="J191" s="47"/>
      <c r="K191" s="47"/>
      <c r="L191" s="79"/>
      <c r="M191" s="79"/>
      <c r="N191" s="79"/>
      <c r="O191" s="37"/>
      <c r="P191" s="21"/>
      <c r="Q191" s="21"/>
      <c r="R191" s="21"/>
    </row>
    <row r="192" spans="1:18" ht="18" customHeight="1" x14ac:dyDescent="0.15">
      <c r="A192" s="80"/>
      <c r="B192" s="21"/>
      <c r="C192" s="76"/>
      <c r="D192" s="143"/>
      <c r="E192" s="77"/>
      <c r="F192" s="78"/>
      <c r="G192" s="21"/>
      <c r="H192" s="21"/>
      <c r="I192" s="143"/>
      <c r="J192" s="47"/>
      <c r="K192" s="47"/>
      <c r="L192" s="79"/>
      <c r="M192" s="79"/>
      <c r="N192" s="79"/>
      <c r="O192" s="37"/>
      <c r="P192" s="21"/>
      <c r="Q192" s="21"/>
      <c r="R192" s="21"/>
    </row>
    <row r="193" spans="1:18" ht="18" customHeight="1" x14ac:dyDescent="0.15">
      <c r="A193" s="80"/>
      <c r="B193" s="21"/>
      <c r="C193" s="76"/>
      <c r="D193" s="143"/>
      <c r="E193" s="77"/>
      <c r="F193" s="78"/>
      <c r="G193" s="21"/>
      <c r="H193" s="21"/>
      <c r="I193" s="143"/>
      <c r="J193" s="47"/>
      <c r="K193" s="47"/>
      <c r="L193" s="79"/>
      <c r="M193" s="79"/>
      <c r="N193" s="79"/>
      <c r="O193" s="37"/>
      <c r="P193" s="21"/>
      <c r="Q193" s="21"/>
      <c r="R193" s="21"/>
    </row>
    <row r="194" spans="1:18" ht="18" customHeight="1" x14ac:dyDescent="0.15">
      <c r="A194" s="80"/>
      <c r="B194" s="21"/>
      <c r="C194" s="76"/>
      <c r="D194" s="143"/>
      <c r="E194" s="77"/>
      <c r="F194" s="78"/>
      <c r="G194" s="21"/>
      <c r="H194" s="21"/>
      <c r="I194" s="143"/>
      <c r="J194" s="47"/>
      <c r="K194" s="47"/>
      <c r="L194" s="79"/>
      <c r="M194" s="79"/>
      <c r="N194" s="79"/>
      <c r="O194" s="37"/>
      <c r="P194" s="21"/>
      <c r="Q194" s="21"/>
      <c r="R194" s="21"/>
    </row>
    <row r="195" spans="1:18" ht="18" customHeight="1" x14ac:dyDescent="0.15">
      <c r="A195" s="80"/>
      <c r="B195" s="21"/>
      <c r="C195" s="76"/>
      <c r="D195" s="143"/>
      <c r="E195" s="77"/>
      <c r="F195" s="78"/>
      <c r="G195" s="21"/>
      <c r="H195" s="21"/>
      <c r="I195" s="143"/>
      <c r="J195" s="47"/>
      <c r="K195" s="47"/>
      <c r="L195" s="79"/>
      <c r="M195" s="79"/>
      <c r="N195" s="79"/>
      <c r="O195" s="37"/>
      <c r="P195" s="21"/>
      <c r="Q195" s="21"/>
      <c r="R195" s="21"/>
    </row>
    <row r="196" spans="1:18" ht="18" customHeight="1" x14ac:dyDescent="0.15">
      <c r="A196" s="80"/>
      <c r="B196" s="21"/>
      <c r="C196" s="76"/>
      <c r="D196" s="143"/>
      <c r="E196" s="77"/>
      <c r="F196" s="78"/>
      <c r="G196" s="21"/>
      <c r="H196" s="21"/>
      <c r="I196" s="143"/>
      <c r="J196" s="47"/>
      <c r="K196" s="47"/>
      <c r="L196" s="79"/>
      <c r="M196" s="79"/>
      <c r="N196" s="79"/>
      <c r="O196" s="37"/>
      <c r="P196" s="21"/>
      <c r="Q196" s="21"/>
      <c r="R196" s="21"/>
    </row>
    <row r="197" spans="1:18" ht="18" customHeight="1" x14ac:dyDescent="0.15">
      <c r="A197" s="80"/>
      <c r="B197" s="21"/>
      <c r="C197" s="76"/>
      <c r="D197" s="143"/>
      <c r="E197" s="77"/>
      <c r="F197" s="78"/>
      <c r="G197" s="21"/>
      <c r="H197" s="21"/>
      <c r="I197" s="143"/>
      <c r="J197" s="47"/>
      <c r="K197" s="47"/>
      <c r="L197" s="79"/>
      <c r="M197" s="79"/>
      <c r="N197" s="79"/>
      <c r="O197" s="37"/>
      <c r="P197" s="21"/>
      <c r="Q197" s="21"/>
      <c r="R197" s="21"/>
    </row>
    <row r="198" spans="1:18" ht="18" customHeight="1" x14ac:dyDescent="0.15">
      <c r="A198" s="80"/>
      <c r="B198" s="21"/>
      <c r="C198" s="76"/>
      <c r="D198" s="143"/>
      <c r="E198" s="77"/>
      <c r="F198" s="78"/>
      <c r="G198" s="21"/>
      <c r="H198" s="21"/>
      <c r="I198" s="143"/>
      <c r="J198" s="47"/>
      <c r="K198" s="47"/>
      <c r="L198" s="79"/>
      <c r="M198" s="79"/>
      <c r="N198" s="79"/>
      <c r="O198" s="37"/>
      <c r="P198" s="21"/>
      <c r="Q198" s="21"/>
      <c r="R198" s="21"/>
    </row>
    <row r="199" spans="1:18" ht="18" customHeight="1" x14ac:dyDescent="0.15">
      <c r="A199" s="80"/>
      <c r="B199" s="21"/>
      <c r="C199" s="76"/>
      <c r="D199" s="143"/>
      <c r="E199" s="77"/>
      <c r="F199" s="78"/>
      <c r="G199" s="21"/>
      <c r="H199" s="21"/>
      <c r="I199" s="143"/>
      <c r="J199" s="47"/>
      <c r="K199" s="47"/>
      <c r="L199" s="79"/>
      <c r="M199" s="79"/>
      <c r="N199" s="79"/>
      <c r="O199" s="37"/>
      <c r="P199" s="21"/>
      <c r="Q199" s="21"/>
      <c r="R199" s="21"/>
    </row>
    <row r="200" spans="1:18" ht="18" customHeight="1" x14ac:dyDescent="0.15">
      <c r="A200" s="80"/>
      <c r="B200" s="21"/>
      <c r="C200" s="76"/>
      <c r="D200" s="143"/>
      <c r="E200" s="77"/>
      <c r="F200" s="78"/>
      <c r="G200" s="21"/>
      <c r="H200" s="21"/>
      <c r="I200" s="143"/>
      <c r="J200" s="47"/>
      <c r="K200" s="47"/>
      <c r="L200" s="79"/>
      <c r="M200" s="79"/>
      <c r="N200" s="79"/>
      <c r="O200" s="37"/>
      <c r="P200" s="21"/>
      <c r="Q200" s="21"/>
      <c r="R200" s="21"/>
    </row>
    <row r="201" spans="1:18" ht="18" customHeight="1" x14ac:dyDescent="0.15">
      <c r="A201" s="80"/>
      <c r="B201" s="21"/>
      <c r="C201" s="76"/>
      <c r="D201" s="143"/>
      <c r="E201" s="77"/>
      <c r="F201" s="78"/>
      <c r="G201" s="21"/>
      <c r="H201" s="21"/>
      <c r="I201" s="143"/>
      <c r="J201" s="47"/>
      <c r="K201" s="47"/>
      <c r="L201" s="79"/>
      <c r="M201" s="79"/>
      <c r="N201" s="79"/>
      <c r="O201" s="37"/>
      <c r="P201" s="21"/>
      <c r="Q201" s="21"/>
      <c r="R201" s="21"/>
    </row>
    <row r="202" spans="1:18" ht="18" customHeight="1" x14ac:dyDescent="0.15">
      <c r="A202" s="80"/>
      <c r="B202" s="21"/>
      <c r="C202" s="76"/>
      <c r="D202" s="143"/>
      <c r="E202" s="77"/>
      <c r="F202" s="78"/>
      <c r="G202" s="21"/>
      <c r="H202" s="21"/>
      <c r="I202" s="143"/>
      <c r="J202" s="47"/>
      <c r="K202" s="47"/>
      <c r="L202" s="79"/>
      <c r="M202" s="79"/>
      <c r="N202" s="79"/>
      <c r="O202" s="37"/>
      <c r="P202" s="21"/>
      <c r="Q202" s="21"/>
      <c r="R202" s="21"/>
    </row>
    <row r="203" spans="1:18" ht="18" customHeight="1" x14ac:dyDescent="0.15">
      <c r="A203" s="80"/>
      <c r="B203" s="21"/>
      <c r="C203" s="76"/>
      <c r="D203" s="143"/>
      <c r="E203" s="77"/>
      <c r="F203" s="78"/>
      <c r="G203" s="21"/>
      <c r="H203" s="21"/>
      <c r="I203" s="143"/>
      <c r="J203" s="47"/>
      <c r="K203" s="47"/>
      <c r="L203" s="79"/>
      <c r="M203" s="79"/>
      <c r="N203" s="79"/>
      <c r="O203" s="37"/>
      <c r="P203" s="21"/>
      <c r="Q203" s="21"/>
      <c r="R203" s="21"/>
    </row>
    <row r="204" spans="1:18" ht="18" customHeight="1" x14ac:dyDescent="0.15">
      <c r="A204" s="80"/>
      <c r="B204" s="21"/>
      <c r="C204" s="76"/>
      <c r="D204" s="143"/>
      <c r="E204" s="77"/>
      <c r="F204" s="78"/>
      <c r="G204" s="21"/>
      <c r="H204" s="21"/>
      <c r="I204" s="143"/>
      <c r="J204" s="47"/>
      <c r="K204" s="47"/>
      <c r="L204" s="79"/>
      <c r="M204" s="79"/>
      <c r="N204" s="79"/>
      <c r="O204" s="37"/>
      <c r="P204" s="21"/>
      <c r="Q204" s="21"/>
      <c r="R204" s="21"/>
    </row>
    <row r="205" spans="1:18" ht="18" customHeight="1" x14ac:dyDescent="0.15">
      <c r="A205" s="80"/>
      <c r="B205" s="21"/>
      <c r="C205" s="76"/>
      <c r="D205" s="143"/>
      <c r="E205" s="77"/>
      <c r="F205" s="78"/>
      <c r="G205" s="21"/>
      <c r="H205" s="21"/>
      <c r="I205" s="143"/>
      <c r="J205" s="47"/>
      <c r="K205" s="47"/>
      <c r="L205" s="79"/>
      <c r="M205" s="79"/>
      <c r="N205" s="79"/>
      <c r="O205" s="37"/>
      <c r="P205" s="21"/>
      <c r="Q205" s="21"/>
      <c r="R205" s="21"/>
    </row>
    <row r="206" spans="1:18" ht="18" customHeight="1" x14ac:dyDescent="0.15">
      <c r="A206" s="80"/>
      <c r="B206" s="21"/>
      <c r="C206" s="76"/>
      <c r="D206" s="143"/>
      <c r="E206" s="77"/>
      <c r="F206" s="78"/>
      <c r="G206" s="21"/>
      <c r="H206" s="21"/>
      <c r="I206" s="143"/>
      <c r="J206" s="47"/>
      <c r="K206" s="47"/>
      <c r="L206" s="79"/>
      <c r="M206" s="79"/>
      <c r="N206" s="79"/>
      <c r="O206" s="37"/>
      <c r="P206" s="21"/>
      <c r="Q206" s="21"/>
      <c r="R206" s="21"/>
    </row>
    <row r="207" spans="1:18" ht="18" customHeight="1" x14ac:dyDescent="0.15">
      <c r="A207" s="80"/>
      <c r="B207" s="21"/>
      <c r="C207" s="76"/>
      <c r="D207" s="143"/>
      <c r="E207" s="77"/>
      <c r="F207" s="78"/>
      <c r="G207" s="21"/>
      <c r="H207" s="21"/>
      <c r="I207" s="143"/>
      <c r="J207" s="47"/>
      <c r="K207" s="47"/>
      <c r="L207" s="79"/>
      <c r="M207" s="79"/>
      <c r="N207" s="79"/>
      <c r="O207" s="37"/>
      <c r="P207" s="21"/>
      <c r="Q207" s="21"/>
      <c r="R207" s="21"/>
    </row>
    <row r="208" spans="1:18" ht="18" customHeight="1" x14ac:dyDescent="0.15">
      <c r="A208" s="80"/>
      <c r="B208" s="21"/>
      <c r="C208" s="76"/>
      <c r="D208" s="143"/>
      <c r="E208" s="77"/>
      <c r="F208" s="78"/>
      <c r="G208" s="21"/>
      <c r="H208" s="21"/>
      <c r="I208" s="143"/>
      <c r="J208" s="47"/>
      <c r="K208" s="47"/>
      <c r="L208" s="79"/>
      <c r="M208" s="79"/>
      <c r="N208" s="79"/>
      <c r="O208" s="37"/>
      <c r="P208" s="21"/>
      <c r="Q208" s="21"/>
      <c r="R208" s="21"/>
    </row>
    <row r="209" spans="1:18" ht="18" customHeight="1" x14ac:dyDescent="0.15">
      <c r="A209" s="80"/>
      <c r="B209" s="21"/>
      <c r="C209" s="76"/>
      <c r="D209" s="143"/>
      <c r="E209" s="77"/>
      <c r="F209" s="78"/>
      <c r="G209" s="21"/>
      <c r="H209" s="21"/>
      <c r="I209" s="143"/>
      <c r="J209" s="47"/>
      <c r="K209" s="47"/>
      <c r="L209" s="79"/>
      <c r="M209" s="79"/>
      <c r="N209" s="79"/>
      <c r="O209" s="37"/>
      <c r="P209" s="21"/>
      <c r="Q209" s="21"/>
      <c r="R209" s="21"/>
    </row>
    <row r="210" spans="1:18" ht="18" customHeight="1" x14ac:dyDescent="0.15">
      <c r="A210" s="80"/>
      <c r="B210" s="21"/>
      <c r="C210" s="76"/>
      <c r="D210" s="143"/>
      <c r="E210" s="77"/>
      <c r="F210" s="78"/>
      <c r="G210" s="21"/>
      <c r="H210" s="21"/>
      <c r="I210" s="143"/>
      <c r="J210" s="47"/>
      <c r="K210" s="47"/>
      <c r="L210" s="79"/>
      <c r="M210" s="79"/>
      <c r="N210" s="79"/>
      <c r="O210" s="37"/>
      <c r="P210" s="21"/>
      <c r="Q210" s="21"/>
      <c r="R210" s="21"/>
    </row>
    <row r="211" spans="1:18" ht="18" customHeight="1" x14ac:dyDescent="0.15">
      <c r="A211" s="80"/>
      <c r="B211" s="21"/>
      <c r="C211" s="76"/>
      <c r="D211" s="143"/>
      <c r="E211" s="77"/>
      <c r="F211" s="78"/>
      <c r="G211" s="21"/>
      <c r="H211" s="21"/>
      <c r="I211" s="143"/>
      <c r="J211" s="47"/>
      <c r="K211" s="47"/>
      <c r="L211" s="79"/>
      <c r="M211" s="79"/>
      <c r="N211" s="79"/>
      <c r="O211" s="37"/>
      <c r="P211" s="21"/>
      <c r="Q211" s="21"/>
      <c r="R211" s="21"/>
    </row>
    <row r="212" spans="1:18" ht="18" customHeight="1" x14ac:dyDescent="0.15">
      <c r="A212" s="80"/>
      <c r="B212" s="21"/>
      <c r="C212" s="76"/>
      <c r="D212" s="143"/>
      <c r="E212" s="77"/>
      <c r="F212" s="78"/>
      <c r="G212" s="21"/>
      <c r="H212" s="21"/>
      <c r="I212" s="143"/>
      <c r="J212" s="47"/>
      <c r="K212" s="47"/>
      <c r="L212" s="79"/>
      <c r="M212" s="79"/>
      <c r="N212" s="79"/>
      <c r="O212" s="37"/>
      <c r="P212" s="21"/>
      <c r="Q212" s="21"/>
      <c r="R212" s="21"/>
    </row>
    <row r="213" spans="1:18" ht="18" customHeight="1" x14ac:dyDescent="0.15">
      <c r="A213" s="80"/>
      <c r="B213" s="21"/>
      <c r="C213" s="76"/>
      <c r="D213" s="143"/>
      <c r="E213" s="77"/>
      <c r="F213" s="78"/>
      <c r="G213" s="21"/>
      <c r="H213" s="21"/>
      <c r="I213" s="143"/>
      <c r="J213" s="47"/>
      <c r="K213" s="47"/>
      <c r="L213" s="79"/>
      <c r="M213" s="79"/>
      <c r="N213" s="79"/>
      <c r="O213" s="37"/>
      <c r="P213" s="21"/>
      <c r="Q213" s="21"/>
      <c r="R213" s="21"/>
    </row>
    <row r="214" spans="1:18" ht="18" customHeight="1" x14ac:dyDescent="0.15">
      <c r="A214" s="80"/>
      <c r="B214" s="21"/>
      <c r="C214" s="76"/>
      <c r="D214" s="143"/>
      <c r="E214" s="77"/>
      <c r="F214" s="78"/>
      <c r="G214" s="21"/>
      <c r="H214" s="21"/>
      <c r="I214" s="143"/>
      <c r="J214" s="47"/>
      <c r="K214" s="47"/>
      <c r="L214" s="79"/>
      <c r="M214" s="79"/>
      <c r="N214" s="79"/>
      <c r="O214" s="37"/>
      <c r="P214" s="21"/>
      <c r="Q214" s="21"/>
      <c r="R214" s="21"/>
    </row>
    <row r="215" spans="1:18" ht="18" customHeight="1" x14ac:dyDescent="0.15">
      <c r="A215" s="80"/>
      <c r="B215" s="21"/>
      <c r="C215" s="76"/>
      <c r="D215" s="143"/>
      <c r="E215" s="77"/>
      <c r="F215" s="78"/>
      <c r="G215" s="21"/>
      <c r="H215" s="21"/>
      <c r="I215" s="143"/>
      <c r="J215" s="47"/>
      <c r="K215" s="47"/>
      <c r="L215" s="79"/>
      <c r="M215" s="79"/>
      <c r="N215" s="79"/>
      <c r="O215" s="37"/>
      <c r="P215" s="21"/>
      <c r="Q215" s="21"/>
      <c r="R215" s="21"/>
    </row>
    <row r="216" spans="1:18" ht="18" customHeight="1" x14ac:dyDescent="0.15">
      <c r="A216" s="80"/>
      <c r="B216" s="21"/>
      <c r="C216" s="76"/>
      <c r="D216" s="143"/>
      <c r="E216" s="77"/>
      <c r="F216" s="78"/>
      <c r="G216" s="21"/>
      <c r="H216" s="21"/>
      <c r="I216" s="143"/>
      <c r="J216" s="47"/>
      <c r="K216" s="47"/>
      <c r="L216" s="79"/>
      <c r="M216" s="79"/>
      <c r="N216" s="79"/>
      <c r="O216" s="37"/>
      <c r="P216" s="21"/>
      <c r="Q216" s="21"/>
      <c r="R216" s="21"/>
    </row>
    <row r="217" spans="1:18" ht="18" customHeight="1" x14ac:dyDescent="0.15">
      <c r="A217" s="80"/>
      <c r="B217" s="21"/>
      <c r="C217" s="76"/>
      <c r="D217" s="143"/>
      <c r="E217" s="77"/>
      <c r="F217" s="78"/>
      <c r="G217" s="21"/>
      <c r="H217" s="21"/>
      <c r="I217" s="143"/>
      <c r="J217" s="47"/>
      <c r="K217" s="47"/>
      <c r="L217" s="79"/>
      <c r="M217" s="79"/>
      <c r="N217" s="79"/>
      <c r="O217" s="37"/>
      <c r="P217" s="21"/>
      <c r="Q217" s="21"/>
      <c r="R217" s="21"/>
    </row>
    <row r="218" spans="1:18" ht="18" customHeight="1" x14ac:dyDescent="0.15">
      <c r="A218" s="80"/>
      <c r="B218" s="21"/>
      <c r="C218" s="76"/>
      <c r="D218" s="143"/>
      <c r="E218" s="77"/>
      <c r="F218" s="78"/>
      <c r="G218" s="21"/>
      <c r="H218" s="21"/>
      <c r="I218" s="143"/>
      <c r="J218" s="47"/>
      <c r="K218" s="47"/>
      <c r="L218" s="79"/>
      <c r="M218" s="79"/>
      <c r="N218" s="79"/>
      <c r="O218" s="37"/>
      <c r="P218" s="21"/>
      <c r="Q218" s="21"/>
      <c r="R218" s="21"/>
    </row>
    <row r="219" spans="1:18" ht="18" customHeight="1" x14ac:dyDescent="0.15">
      <c r="A219" s="80"/>
      <c r="B219" s="21"/>
      <c r="C219" s="76"/>
      <c r="D219" s="143"/>
      <c r="E219" s="77"/>
      <c r="F219" s="78"/>
      <c r="G219" s="21"/>
      <c r="H219" s="21"/>
      <c r="I219" s="143"/>
      <c r="J219" s="47"/>
      <c r="K219" s="47"/>
      <c r="L219" s="79"/>
      <c r="M219" s="79"/>
      <c r="N219" s="79"/>
      <c r="O219" s="37"/>
      <c r="P219" s="21"/>
      <c r="Q219" s="21"/>
      <c r="R219" s="21"/>
    </row>
    <row r="220" spans="1:18" ht="18" customHeight="1" x14ac:dyDescent="0.15">
      <c r="A220" s="80"/>
      <c r="B220" s="21"/>
      <c r="C220" s="76"/>
      <c r="D220" s="143"/>
      <c r="E220" s="77"/>
      <c r="F220" s="78"/>
      <c r="G220" s="21"/>
      <c r="H220" s="21"/>
      <c r="I220" s="143"/>
      <c r="J220" s="47"/>
      <c r="K220" s="47"/>
      <c r="L220" s="79"/>
      <c r="M220" s="79"/>
      <c r="N220" s="79"/>
      <c r="O220" s="37"/>
      <c r="P220" s="21"/>
      <c r="Q220" s="21"/>
      <c r="R220" s="21"/>
    </row>
    <row r="221" spans="1:18" ht="18" customHeight="1" x14ac:dyDescent="0.15">
      <c r="A221" s="80"/>
      <c r="B221" s="21"/>
      <c r="C221" s="76"/>
      <c r="D221" s="143"/>
      <c r="E221" s="77"/>
      <c r="F221" s="78"/>
      <c r="G221" s="21"/>
      <c r="H221" s="21"/>
      <c r="I221" s="143"/>
      <c r="J221" s="47"/>
      <c r="K221" s="47"/>
      <c r="L221" s="79"/>
      <c r="M221" s="79"/>
      <c r="N221" s="79"/>
      <c r="O221" s="37"/>
      <c r="P221" s="21"/>
      <c r="Q221" s="21"/>
      <c r="R221" s="21"/>
    </row>
    <row r="222" spans="1:18" ht="18" customHeight="1" x14ac:dyDescent="0.15">
      <c r="A222" s="80"/>
      <c r="B222" s="21"/>
      <c r="C222" s="76"/>
      <c r="D222" s="143"/>
      <c r="E222" s="77"/>
      <c r="F222" s="78"/>
      <c r="G222" s="21"/>
      <c r="H222" s="21"/>
      <c r="I222" s="143"/>
      <c r="J222" s="47"/>
      <c r="K222" s="47"/>
      <c r="L222" s="79"/>
      <c r="M222" s="79"/>
      <c r="N222" s="79"/>
      <c r="O222" s="37"/>
      <c r="P222" s="21"/>
      <c r="Q222" s="21"/>
      <c r="R222" s="21"/>
    </row>
    <row r="223" spans="1:18" ht="18" customHeight="1" x14ac:dyDescent="0.15">
      <c r="A223" s="80"/>
      <c r="B223" s="21"/>
      <c r="C223" s="76"/>
      <c r="D223" s="143"/>
      <c r="E223" s="77"/>
      <c r="F223" s="78"/>
      <c r="G223" s="21"/>
      <c r="H223" s="21"/>
      <c r="I223" s="143"/>
      <c r="J223" s="47"/>
      <c r="K223" s="47"/>
      <c r="L223" s="79"/>
      <c r="M223" s="79"/>
      <c r="N223" s="79"/>
      <c r="O223" s="37"/>
      <c r="P223" s="21"/>
      <c r="Q223" s="21"/>
      <c r="R223" s="21"/>
    </row>
    <row r="224" spans="1:18" ht="18" customHeight="1" x14ac:dyDescent="0.15">
      <c r="A224" s="80"/>
      <c r="B224" s="21"/>
      <c r="C224" s="76"/>
      <c r="D224" s="143"/>
      <c r="E224" s="77"/>
      <c r="F224" s="78"/>
      <c r="G224" s="21"/>
      <c r="H224" s="21"/>
      <c r="I224" s="143"/>
      <c r="J224" s="47"/>
      <c r="K224" s="47"/>
      <c r="L224" s="79"/>
      <c r="M224" s="79"/>
      <c r="N224" s="79"/>
      <c r="O224" s="37"/>
      <c r="P224" s="21"/>
      <c r="Q224" s="21"/>
      <c r="R224" s="21"/>
    </row>
    <row r="225" spans="1:18" ht="18" customHeight="1" x14ac:dyDescent="0.15">
      <c r="A225" s="80"/>
      <c r="B225" s="21"/>
      <c r="C225" s="76"/>
      <c r="D225" s="143"/>
      <c r="E225" s="77"/>
      <c r="F225" s="78"/>
      <c r="G225" s="21"/>
      <c r="H225" s="21"/>
      <c r="I225" s="143"/>
      <c r="J225" s="47"/>
      <c r="K225" s="47"/>
      <c r="L225" s="79"/>
      <c r="M225" s="79"/>
      <c r="N225" s="79"/>
      <c r="O225" s="37"/>
      <c r="P225" s="21"/>
      <c r="Q225" s="21"/>
      <c r="R225" s="21"/>
    </row>
    <row r="226" spans="1:18" ht="18" customHeight="1" x14ac:dyDescent="0.15">
      <c r="A226" s="80"/>
      <c r="B226" s="21"/>
      <c r="C226" s="76"/>
      <c r="D226" s="143"/>
      <c r="E226" s="77"/>
      <c r="F226" s="78"/>
      <c r="G226" s="21"/>
      <c r="H226" s="21"/>
      <c r="I226" s="143"/>
      <c r="J226" s="47"/>
      <c r="K226" s="47"/>
      <c r="L226" s="79"/>
      <c r="M226" s="79"/>
      <c r="N226" s="79"/>
      <c r="O226" s="37"/>
      <c r="P226" s="21"/>
      <c r="Q226" s="21"/>
      <c r="R226" s="21"/>
    </row>
    <row r="227" spans="1:18" ht="18" customHeight="1" x14ac:dyDescent="0.15">
      <c r="A227" s="80"/>
      <c r="B227" s="21"/>
      <c r="C227" s="76"/>
      <c r="D227" s="143"/>
      <c r="E227" s="77"/>
      <c r="F227" s="78"/>
      <c r="G227" s="21"/>
      <c r="H227" s="21"/>
      <c r="I227" s="143"/>
      <c r="J227" s="47"/>
      <c r="K227" s="47"/>
      <c r="L227" s="79"/>
      <c r="M227" s="79"/>
      <c r="N227" s="79"/>
      <c r="O227" s="37"/>
      <c r="P227" s="21"/>
      <c r="Q227" s="21"/>
      <c r="R227" s="21"/>
    </row>
    <row r="228" spans="1:18" ht="18" customHeight="1" x14ac:dyDescent="0.15">
      <c r="A228" s="80"/>
      <c r="B228" s="21"/>
      <c r="C228" s="76"/>
      <c r="D228" s="143"/>
      <c r="E228" s="77"/>
      <c r="F228" s="78"/>
      <c r="G228" s="21"/>
      <c r="H228" s="21"/>
      <c r="I228" s="143"/>
      <c r="J228" s="47"/>
      <c r="K228" s="47"/>
      <c r="L228" s="79"/>
      <c r="M228" s="79"/>
      <c r="N228" s="79"/>
      <c r="O228" s="37"/>
      <c r="P228" s="21"/>
      <c r="Q228" s="21"/>
      <c r="R228" s="21"/>
    </row>
    <row r="229" spans="1:18" ht="18" customHeight="1" x14ac:dyDescent="0.15">
      <c r="A229" s="80"/>
      <c r="B229" s="21"/>
      <c r="C229" s="76"/>
      <c r="D229" s="143"/>
      <c r="E229" s="77"/>
      <c r="F229" s="78"/>
      <c r="G229" s="21"/>
      <c r="H229" s="21"/>
      <c r="I229" s="143"/>
      <c r="J229" s="47"/>
      <c r="K229" s="47"/>
      <c r="L229" s="79"/>
      <c r="M229" s="79"/>
      <c r="N229" s="79"/>
      <c r="O229" s="37"/>
      <c r="P229" s="21"/>
      <c r="Q229" s="21"/>
      <c r="R229" s="21"/>
    </row>
    <row r="230" spans="1:18" ht="18" customHeight="1" x14ac:dyDescent="0.15">
      <c r="A230" s="80"/>
      <c r="B230" s="21"/>
      <c r="C230" s="76"/>
      <c r="D230" s="143"/>
      <c r="E230" s="77"/>
      <c r="F230" s="78"/>
      <c r="G230" s="21"/>
      <c r="H230" s="21"/>
      <c r="I230" s="143"/>
      <c r="J230" s="47"/>
      <c r="K230" s="47"/>
      <c r="L230" s="79"/>
      <c r="M230" s="79"/>
      <c r="N230" s="79"/>
      <c r="O230" s="37"/>
      <c r="P230" s="21"/>
      <c r="Q230" s="21"/>
      <c r="R230" s="21"/>
    </row>
    <row r="231" spans="1:18" ht="18" customHeight="1" x14ac:dyDescent="0.15">
      <c r="A231" s="80"/>
      <c r="B231" s="21"/>
      <c r="C231" s="76"/>
      <c r="D231" s="143"/>
      <c r="E231" s="77"/>
      <c r="F231" s="78"/>
      <c r="G231" s="21"/>
      <c r="H231" s="21"/>
      <c r="I231" s="143"/>
      <c r="J231" s="47"/>
      <c r="K231" s="47"/>
      <c r="L231" s="79"/>
      <c r="M231" s="79"/>
      <c r="N231" s="79"/>
      <c r="O231" s="37"/>
      <c r="P231" s="21"/>
      <c r="Q231" s="21"/>
      <c r="R231" s="21"/>
    </row>
    <row r="232" spans="1:18" ht="18" customHeight="1" x14ac:dyDescent="0.15">
      <c r="A232" s="80"/>
      <c r="B232" s="21"/>
      <c r="C232" s="76"/>
      <c r="D232" s="143"/>
      <c r="E232" s="77"/>
      <c r="F232" s="78"/>
      <c r="G232" s="21"/>
      <c r="H232" s="21"/>
      <c r="I232" s="143"/>
      <c r="J232" s="47"/>
      <c r="K232" s="47"/>
      <c r="L232" s="79"/>
      <c r="M232" s="79"/>
      <c r="N232" s="79"/>
      <c r="O232" s="37"/>
      <c r="P232" s="21"/>
      <c r="Q232" s="21"/>
      <c r="R232" s="21"/>
    </row>
    <row r="233" spans="1:18" ht="18" customHeight="1" x14ac:dyDescent="0.15">
      <c r="A233" s="80"/>
      <c r="B233" s="21"/>
      <c r="C233" s="76"/>
      <c r="D233" s="143"/>
      <c r="E233" s="77"/>
      <c r="F233" s="78"/>
      <c r="G233" s="21"/>
      <c r="H233" s="21"/>
      <c r="I233" s="143"/>
      <c r="J233" s="47"/>
      <c r="K233" s="47"/>
      <c r="L233" s="79"/>
      <c r="M233" s="79"/>
      <c r="N233" s="79"/>
      <c r="O233" s="37"/>
      <c r="P233" s="21"/>
      <c r="Q233" s="21"/>
      <c r="R233" s="21"/>
    </row>
    <row r="234" spans="1:18" ht="18" customHeight="1" x14ac:dyDescent="0.15">
      <c r="A234" s="80"/>
      <c r="B234" s="21"/>
      <c r="C234" s="76"/>
      <c r="D234" s="143"/>
      <c r="E234" s="77"/>
      <c r="F234" s="78"/>
      <c r="G234" s="21"/>
      <c r="H234" s="21"/>
      <c r="I234" s="143"/>
      <c r="J234" s="47"/>
      <c r="K234" s="47"/>
      <c r="L234" s="79"/>
      <c r="M234" s="79"/>
      <c r="N234" s="79"/>
      <c r="O234" s="37"/>
      <c r="P234" s="21"/>
      <c r="Q234" s="21"/>
      <c r="R234" s="21"/>
    </row>
    <row r="235" spans="1:18" ht="18" customHeight="1" x14ac:dyDescent="0.15">
      <c r="A235" s="80"/>
      <c r="B235" s="21"/>
      <c r="C235" s="76"/>
      <c r="D235" s="143"/>
      <c r="E235" s="77"/>
      <c r="F235" s="78"/>
      <c r="G235" s="21"/>
      <c r="H235" s="21"/>
      <c r="I235" s="143"/>
      <c r="J235" s="47"/>
      <c r="K235" s="47"/>
      <c r="L235" s="79"/>
      <c r="M235" s="79"/>
      <c r="N235" s="79"/>
      <c r="O235" s="37"/>
      <c r="P235" s="21"/>
      <c r="Q235" s="21"/>
      <c r="R235" s="21"/>
    </row>
    <row r="236" spans="1:18" ht="18" customHeight="1" x14ac:dyDescent="0.15">
      <c r="A236" s="80"/>
      <c r="B236" s="21"/>
      <c r="C236" s="76"/>
      <c r="D236" s="143"/>
      <c r="E236" s="77"/>
      <c r="F236" s="78"/>
      <c r="G236" s="21"/>
      <c r="H236" s="21"/>
      <c r="I236" s="143"/>
      <c r="J236" s="47"/>
      <c r="K236" s="47"/>
      <c r="L236" s="79"/>
      <c r="M236" s="79"/>
      <c r="N236" s="79"/>
      <c r="O236" s="37"/>
      <c r="P236" s="21"/>
      <c r="Q236" s="21"/>
      <c r="R236" s="21"/>
    </row>
    <row r="237" spans="1:18" ht="18" customHeight="1" x14ac:dyDescent="0.15">
      <c r="A237" s="80"/>
      <c r="B237" s="21"/>
      <c r="C237" s="76"/>
      <c r="D237" s="143"/>
      <c r="E237" s="77"/>
      <c r="F237" s="78"/>
      <c r="G237" s="21"/>
      <c r="H237" s="21"/>
      <c r="I237" s="143"/>
      <c r="J237" s="47"/>
      <c r="K237" s="47"/>
      <c r="L237" s="79"/>
      <c r="M237" s="79"/>
      <c r="N237" s="79"/>
      <c r="O237" s="37"/>
      <c r="P237" s="21"/>
      <c r="Q237" s="21"/>
      <c r="R237" s="21"/>
    </row>
    <row r="238" spans="1:18" ht="18" customHeight="1" x14ac:dyDescent="0.15">
      <c r="A238" s="80"/>
      <c r="B238" s="21"/>
      <c r="C238" s="76"/>
      <c r="D238" s="143"/>
      <c r="E238" s="77"/>
      <c r="F238" s="78"/>
      <c r="G238" s="21"/>
      <c r="H238" s="21"/>
      <c r="I238" s="143"/>
      <c r="J238" s="47"/>
      <c r="K238" s="47"/>
      <c r="L238" s="79"/>
      <c r="M238" s="79"/>
      <c r="N238" s="79"/>
      <c r="O238" s="37"/>
      <c r="P238" s="21"/>
      <c r="Q238" s="21"/>
      <c r="R238" s="21"/>
    </row>
    <row r="239" spans="1:18" ht="18" customHeight="1" x14ac:dyDescent="0.15">
      <c r="A239" s="80"/>
      <c r="B239" s="21"/>
      <c r="C239" s="76"/>
      <c r="D239" s="143"/>
      <c r="E239" s="77"/>
      <c r="F239" s="78"/>
      <c r="G239" s="21"/>
      <c r="H239" s="21"/>
      <c r="I239" s="143"/>
      <c r="J239" s="47"/>
      <c r="K239" s="47"/>
      <c r="L239" s="79"/>
      <c r="M239" s="79"/>
      <c r="N239" s="79"/>
      <c r="O239" s="37"/>
      <c r="P239" s="21"/>
      <c r="Q239" s="21"/>
      <c r="R239" s="21"/>
    </row>
    <row r="240" spans="1:18" ht="18" customHeight="1" x14ac:dyDescent="0.15">
      <c r="A240" s="80"/>
      <c r="B240" s="21"/>
      <c r="C240" s="76"/>
      <c r="D240" s="143"/>
      <c r="E240" s="77"/>
      <c r="F240" s="78"/>
      <c r="G240" s="21"/>
      <c r="H240" s="21"/>
      <c r="I240" s="143"/>
      <c r="J240" s="47"/>
      <c r="K240" s="47"/>
      <c r="L240" s="79"/>
      <c r="M240" s="79"/>
      <c r="N240" s="79"/>
      <c r="O240" s="37"/>
      <c r="P240" s="21"/>
      <c r="Q240" s="21"/>
      <c r="R240" s="21"/>
    </row>
    <row r="241" spans="1:18" ht="18" customHeight="1" x14ac:dyDescent="0.15">
      <c r="A241" s="80"/>
      <c r="B241" s="21"/>
      <c r="C241" s="76"/>
      <c r="D241" s="143"/>
      <c r="E241" s="77"/>
      <c r="F241" s="78"/>
      <c r="G241" s="21"/>
      <c r="H241" s="21"/>
      <c r="I241" s="143"/>
      <c r="J241" s="47"/>
      <c r="K241" s="47"/>
      <c r="L241" s="79"/>
      <c r="M241" s="79"/>
      <c r="N241" s="79"/>
      <c r="O241" s="37"/>
      <c r="P241" s="21"/>
      <c r="Q241" s="21"/>
      <c r="R241" s="21"/>
    </row>
    <row r="242" spans="1:18" ht="18" customHeight="1" x14ac:dyDescent="0.15">
      <c r="A242" s="80"/>
      <c r="B242" s="21"/>
      <c r="C242" s="76"/>
      <c r="D242" s="143"/>
      <c r="E242" s="77"/>
      <c r="F242" s="78"/>
      <c r="G242" s="21"/>
      <c r="H242" s="21"/>
      <c r="I242" s="143"/>
      <c r="J242" s="47"/>
      <c r="K242" s="47"/>
      <c r="L242" s="79"/>
      <c r="M242" s="79"/>
      <c r="N242" s="79"/>
      <c r="O242" s="37"/>
      <c r="P242" s="21"/>
      <c r="Q242" s="21"/>
      <c r="R242" s="21"/>
    </row>
    <row r="243" spans="1:18" ht="18" customHeight="1" x14ac:dyDescent="0.15">
      <c r="A243" s="80"/>
      <c r="B243" s="21"/>
      <c r="C243" s="76"/>
      <c r="D243" s="143"/>
      <c r="E243" s="77"/>
      <c r="F243" s="78"/>
      <c r="G243" s="21"/>
      <c r="H243" s="21"/>
      <c r="I243" s="143"/>
      <c r="J243" s="47"/>
      <c r="K243" s="47"/>
      <c r="L243" s="79"/>
      <c r="M243" s="79"/>
      <c r="N243" s="79"/>
      <c r="O243" s="37"/>
      <c r="P243" s="21"/>
      <c r="Q243" s="21"/>
      <c r="R243" s="21"/>
    </row>
    <row r="244" spans="1:18" ht="18" customHeight="1" x14ac:dyDescent="0.15">
      <c r="A244" s="80"/>
      <c r="B244" s="21"/>
      <c r="C244" s="76"/>
      <c r="D244" s="143"/>
      <c r="E244" s="77"/>
      <c r="F244" s="78"/>
      <c r="G244" s="21"/>
      <c r="H244" s="21"/>
      <c r="I244" s="143"/>
      <c r="J244" s="47"/>
      <c r="K244" s="47"/>
      <c r="L244" s="79"/>
      <c r="M244" s="79"/>
      <c r="N244" s="79"/>
      <c r="O244" s="37"/>
      <c r="P244" s="21"/>
      <c r="Q244" s="21"/>
      <c r="R244" s="21"/>
    </row>
    <row r="245" spans="1:18" ht="18" customHeight="1" x14ac:dyDescent="0.15">
      <c r="A245" s="80"/>
      <c r="B245" s="21"/>
      <c r="C245" s="76"/>
      <c r="D245" s="143"/>
      <c r="E245" s="77"/>
      <c r="F245" s="78"/>
      <c r="G245" s="21"/>
      <c r="H245" s="21"/>
      <c r="I245" s="143"/>
      <c r="J245" s="47"/>
      <c r="K245" s="47"/>
      <c r="L245" s="79"/>
      <c r="M245" s="79"/>
      <c r="N245" s="79"/>
      <c r="O245" s="37"/>
      <c r="P245" s="21"/>
      <c r="Q245" s="21"/>
      <c r="R245" s="21"/>
    </row>
    <row r="246" spans="1:18" ht="18" customHeight="1" x14ac:dyDescent="0.15">
      <c r="A246" s="80"/>
      <c r="B246" s="21"/>
      <c r="C246" s="76"/>
      <c r="D246" s="143"/>
      <c r="E246" s="77"/>
      <c r="F246" s="78"/>
      <c r="G246" s="21"/>
      <c r="H246" s="21"/>
      <c r="I246" s="143"/>
      <c r="J246" s="47"/>
      <c r="K246" s="47"/>
      <c r="L246" s="79"/>
      <c r="M246" s="79"/>
      <c r="N246" s="79"/>
      <c r="O246" s="37"/>
      <c r="P246" s="21"/>
      <c r="Q246" s="21"/>
      <c r="R246" s="21"/>
    </row>
    <row r="247" spans="1:18" ht="18" customHeight="1" x14ac:dyDescent="0.15">
      <c r="A247" s="80"/>
      <c r="B247" s="21"/>
      <c r="C247" s="76"/>
      <c r="D247" s="143"/>
      <c r="E247" s="77"/>
      <c r="F247" s="78"/>
      <c r="G247" s="21"/>
      <c r="H247" s="21"/>
      <c r="I247" s="143"/>
      <c r="J247" s="47"/>
      <c r="K247" s="47"/>
      <c r="L247" s="79"/>
      <c r="M247" s="79"/>
      <c r="N247" s="79"/>
      <c r="O247" s="37"/>
      <c r="P247" s="21"/>
      <c r="Q247" s="21"/>
      <c r="R247" s="21"/>
    </row>
    <row r="248" spans="1:18" ht="18" customHeight="1" x14ac:dyDescent="0.15">
      <c r="A248" s="80"/>
      <c r="B248" s="21"/>
      <c r="C248" s="76"/>
      <c r="D248" s="143"/>
      <c r="E248" s="77"/>
      <c r="F248" s="78"/>
      <c r="G248" s="21"/>
      <c r="H248" s="21"/>
      <c r="I248" s="143"/>
      <c r="J248" s="47"/>
      <c r="K248" s="47"/>
      <c r="L248" s="79"/>
      <c r="M248" s="79"/>
      <c r="N248" s="79"/>
      <c r="O248" s="37"/>
      <c r="P248" s="21"/>
      <c r="Q248" s="21"/>
      <c r="R248" s="21"/>
    </row>
    <row r="249" spans="1:18" ht="18" customHeight="1" x14ac:dyDescent="0.15">
      <c r="A249" s="82"/>
      <c r="B249" s="21"/>
      <c r="C249" s="76"/>
      <c r="D249" s="143"/>
      <c r="E249" s="77"/>
      <c r="F249" s="78"/>
      <c r="G249" s="21"/>
      <c r="H249" s="21"/>
      <c r="I249" s="143"/>
      <c r="J249" s="47"/>
      <c r="K249" s="47"/>
      <c r="L249" s="79"/>
      <c r="M249" s="79"/>
      <c r="N249" s="79"/>
      <c r="O249" s="37"/>
      <c r="P249" s="21"/>
      <c r="Q249" s="21"/>
      <c r="R249" s="21"/>
    </row>
    <row r="250" spans="1:18" ht="18" customHeight="1" x14ac:dyDescent="0.15">
      <c r="A250" s="115"/>
      <c r="B250" s="21"/>
      <c r="C250" s="76"/>
      <c r="D250" s="143"/>
      <c r="E250" s="77"/>
      <c r="F250" s="78"/>
      <c r="G250" s="21"/>
      <c r="H250" s="21"/>
      <c r="I250" s="143"/>
      <c r="J250" s="47"/>
      <c r="K250" s="47"/>
      <c r="L250" s="79"/>
      <c r="M250" s="79"/>
      <c r="N250" s="79"/>
      <c r="O250" s="37"/>
      <c r="P250" s="21"/>
      <c r="Q250" s="21"/>
      <c r="R250" s="21"/>
    </row>
    <row r="251" spans="1:18" ht="18" customHeight="1" x14ac:dyDescent="0.15">
      <c r="A251" s="115"/>
      <c r="B251" s="21"/>
      <c r="C251" s="76"/>
      <c r="D251" s="143"/>
      <c r="E251" s="77"/>
      <c r="F251" s="78"/>
      <c r="G251" s="21"/>
      <c r="H251" s="21"/>
      <c r="I251" s="143"/>
      <c r="J251" s="47"/>
      <c r="K251" s="47"/>
      <c r="L251" s="79"/>
      <c r="M251" s="79"/>
      <c r="N251" s="79"/>
      <c r="O251" s="37"/>
      <c r="P251" s="21"/>
      <c r="Q251" s="21"/>
      <c r="R251" s="21"/>
    </row>
    <row r="252" spans="1:18" ht="18" customHeight="1" x14ac:dyDescent="0.15">
      <c r="A252" s="115"/>
      <c r="B252" s="21"/>
      <c r="C252" s="76"/>
      <c r="D252" s="143"/>
      <c r="E252" s="77"/>
      <c r="F252" s="78"/>
      <c r="G252" s="21"/>
      <c r="H252" s="21"/>
      <c r="I252" s="143"/>
      <c r="J252" s="47"/>
      <c r="K252" s="47"/>
      <c r="L252" s="79"/>
      <c r="M252" s="79"/>
      <c r="N252" s="79"/>
      <c r="O252" s="37"/>
      <c r="P252" s="21"/>
      <c r="Q252" s="21"/>
      <c r="R252" s="21"/>
    </row>
    <row r="253" spans="1:18" ht="18" customHeight="1" x14ac:dyDescent="0.15">
      <c r="A253" s="115"/>
      <c r="B253" s="21"/>
      <c r="C253" s="76"/>
      <c r="D253" s="143"/>
      <c r="E253" s="77"/>
      <c r="F253" s="78"/>
      <c r="G253" s="21"/>
      <c r="H253" s="21"/>
      <c r="I253" s="143"/>
      <c r="J253" s="47"/>
      <c r="K253" s="47"/>
      <c r="L253" s="79"/>
      <c r="M253" s="79"/>
      <c r="N253" s="79"/>
      <c r="O253" s="37"/>
      <c r="P253" s="21"/>
      <c r="Q253" s="21"/>
      <c r="R253" s="21"/>
    </row>
    <row r="254" spans="1:18" ht="18" customHeight="1" x14ac:dyDescent="0.15">
      <c r="A254" s="115"/>
      <c r="B254" s="21"/>
      <c r="C254" s="76"/>
      <c r="D254" s="143"/>
      <c r="E254" s="77"/>
      <c r="F254" s="78"/>
      <c r="G254" s="21"/>
      <c r="H254" s="21"/>
      <c r="I254" s="143"/>
      <c r="J254" s="47"/>
      <c r="K254" s="47"/>
      <c r="L254" s="79"/>
      <c r="M254" s="79"/>
      <c r="N254" s="79"/>
      <c r="O254" s="37"/>
      <c r="P254" s="21"/>
      <c r="Q254" s="21"/>
      <c r="R254" s="21"/>
    </row>
    <row r="255" spans="1:18" ht="18" customHeight="1" x14ac:dyDescent="0.15">
      <c r="A255" s="124"/>
      <c r="B255" s="21"/>
      <c r="C255" s="76"/>
      <c r="D255" s="143"/>
      <c r="E255" s="77"/>
      <c r="F255" s="78"/>
      <c r="G255" s="21"/>
      <c r="H255" s="21"/>
      <c r="I255" s="143"/>
      <c r="J255" s="47"/>
      <c r="K255" s="47"/>
      <c r="L255" s="79"/>
      <c r="M255" s="79"/>
      <c r="N255" s="79"/>
      <c r="O255" s="37"/>
      <c r="P255" s="21"/>
      <c r="Q255" s="21"/>
      <c r="R255" s="21"/>
    </row>
    <row r="256" spans="1:18" ht="18" customHeight="1" x14ac:dyDescent="0.15">
      <c r="A256" s="80"/>
      <c r="B256" s="21"/>
      <c r="C256" s="76"/>
      <c r="D256" s="143"/>
      <c r="E256" s="77"/>
      <c r="F256" s="78"/>
      <c r="G256" s="21"/>
      <c r="H256" s="21"/>
      <c r="I256" s="143"/>
      <c r="J256" s="47"/>
      <c r="K256" s="47"/>
      <c r="L256" s="79"/>
      <c r="M256" s="79"/>
      <c r="N256" s="79"/>
      <c r="O256" s="37"/>
      <c r="P256" s="21"/>
      <c r="Q256" s="21"/>
      <c r="R256" s="21"/>
    </row>
    <row r="257" spans="1:18" ht="18" customHeight="1" x14ac:dyDescent="0.15">
      <c r="A257" s="80"/>
      <c r="B257" s="21"/>
      <c r="C257" s="76"/>
      <c r="D257" s="143"/>
      <c r="E257" s="77"/>
      <c r="F257" s="78"/>
      <c r="G257" s="21"/>
      <c r="H257" s="21"/>
      <c r="I257" s="143"/>
      <c r="J257" s="47"/>
      <c r="K257" s="47"/>
      <c r="L257" s="79"/>
      <c r="M257" s="79"/>
      <c r="N257" s="79"/>
      <c r="O257" s="37"/>
      <c r="P257" s="21"/>
      <c r="Q257" s="21"/>
      <c r="R257" s="21"/>
    </row>
    <row r="258" spans="1:18" ht="18" customHeight="1" x14ac:dyDescent="0.15">
      <c r="A258" s="80"/>
      <c r="B258" s="21"/>
      <c r="C258" s="76"/>
      <c r="D258" s="143"/>
      <c r="E258" s="77"/>
      <c r="F258" s="78"/>
      <c r="G258" s="21"/>
      <c r="H258" s="21"/>
      <c r="I258" s="143"/>
      <c r="J258" s="47"/>
      <c r="K258" s="47"/>
      <c r="L258" s="79"/>
      <c r="M258" s="79"/>
      <c r="N258" s="79"/>
      <c r="O258" s="37"/>
      <c r="P258" s="21"/>
      <c r="Q258" s="21"/>
      <c r="R258" s="21"/>
    </row>
    <row r="259" spans="1:18" ht="18" customHeight="1" x14ac:dyDescent="0.15">
      <c r="A259" s="80"/>
      <c r="B259" s="21"/>
      <c r="C259" s="76"/>
      <c r="D259" s="143"/>
      <c r="E259" s="77"/>
      <c r="F259" s="78"/>
      <c r="G259" s="21"/>
      <c r="H259" s="21"/>
      <c r="I259" s="143"/>
      <c r="J259" s="47"/>
      <c r="K259" s="47"/>
      <c r="L259" s="79"/>
      <c r="M259" s="79"/>
      <c r="N259" s="79"/>
      <c r="O259" s="37"/>
      <c r="P259" s="21"/>
      <c r="Q259" s="21"/>
      <c r="R259" s="21"/>
    </row>
    <row r="260" spans="1:18" ht="18" customHeight="1" x14ac:dyDescent="0.15">
      <c r="A260" s="80"/>
      <c r="B260" s="21"/>
      <c r="C260" s="76"/>
      <c r="D260" s="143"/>
      <c r="E260" s="77"/>
      <c r="F260" s="78"/>
      <c r="G260" s="21"/>
      <c r="H260" s="21"/>
      <c r="I260" s="143"/>
      <c r="J260" s="47"/>
      <c r="K260" s="47"/>
      <c r="L260" s="79"/>
      <c r="M260" s="79"/>
      <c r="N260" s="79"/>
      <c r="O260" s="37"/>
      <c r="P260" s="21"/>
      <c r="Q260" s="21"/>
      <c r="R260" s="21"/>
    </row>
    <row r="261" spans="1:18" ht="18" customHeight="1" x14ac:dyDescent="0.15">
      <c r="A261" s="80"/>
      <c r="B261" s="21"/>
      <c r="C261" s="76"/>
      <c r="D261" s="143"/>
      <c r="E261" s="77"/>
      <c r="F261" s="78"/>
      <c r="G261" s="21"/>
      <c r="H261" s="21"/>
      <c r="I261" s="143"/>
      <c r="J261" s="47"/>
      <c r="K261" s="47"/>
      <c r="L261" s="79"/>
      <c r="M261" s="79"/>
      <c r="N261" s="79"/>
      <c r="O261" s="37"/>
      <c r="P261" s="21"/>
      <c r="Q261" s="21"/>
      <c r="R261" s="21"/>
    </row>
    <row r="262" spans="1:18" ht="18" customHeight="1" x14ac:dyDescent="0.15">
      <c r="A262" s="80"/>
      <c r="B262" s="21"/>
      <c r="C262" s="76"/>
      <c r="D262" s="143"/>
      <c r="E262" s="77"/>
      <c r="F262" s="78"/>
      <c r="G262" s="21"/>
      <c r="H262" s="21"/>
      <c r="I262" s="143"/>
      <c r="J262" s="47"/>
      <c r="K262" s="47"/>
      <c r="L262" s="79"/>
      <c r="M262" s="79"/>
      <c r="N262" s="79"/>
      <c r="O262" s="37"/>
      <c r="P262" s="21"/>
      <c r="Q262" s="21"/>
      <c r="R262" s="21"/>
    </row>
    <row r="263" spans="1:18" ht="18" customHeight="1" x14ac:dyDescent="0.15">
      <c r="A263" s="80"/>
      <c r="B263" s="21"/>
      <c r="C263" s="76"/>
      <c r="D263" s="143"/>
      <c r="E263" s="77"/>
      <c r="F263" s="78"/>
      <c r="G263" s="21"/>
      <c r="H263" s="21"/>
      <c r="I263" s="143"/>
      <c r="J263" s="47"/>
      <c r="K263" s="47"/>
      <c r="L263" s="79"/>
      <c r="M263" s="79"/>
      <c r="N263" s="79"/>
      <c r="O263" s="37"/>
      <c r="P263" s="21"/>
      <c r="Q263" s="21"/>
      <c r="R263" s="21"/>
    </row>
    <row r="264" spans="1:18" ht="18" customHeight="1" x14ac:dyDescent="0.15">
      <c r="A264" s="80"/>
      <c r="B264" s="21"/>
      <c r="C264" s="76"/>
      <c r="D264" s="143"/>
      <c r="E264" s="77"/>
      <c r="F264" s="78"/>
      <c r="G264" s="21"/>
      <c r="H264" s="21"/>
      <c r="I264" s="143"/>
      <c r="J264" s="47"/>
      <c r="K264" s="47"/>
      <c r="L264" s="79"/>
      <c r="M264" s="79"/>
      <c r="N264" s="79"/>
      <c r="O264" s="37"/>
      <c r="P264" s="21"/>
      <c r="Q264" s="21"/>
      <c r="R264" s="21"/>
    </row>
    <row r="265" spans="1:18" ht="18" customHeight="1" x14ac:dyDescent="0.15">
      <c r="A265" s="80"/>
      <c r="B265" s="21"/>
      <c r="C265" s="76"/>
      <c r="D265" s="143"/>
      <c r="E265" s="77"/>
      <c r="F265" s="78"/>
      <c r="G265" s="21"/>
      <c r="H265" s="21"/>
      <c r="I265" s="143"/>
      <c r="J265" s="47"/>
      <c r="K265" s="47"/>
      <c r="L265" s="79"/>
      <c r="M265" s="79"/>
      <c r="N265" s="79"/>
      <c r="O265" s="37"/>
      <c r="P265" s="21"/>
      <c r="Q265" s="21"/>
      <c r="R265" s="21"/>
    </row>
    <row r="266" spans="1:18" ht="18" customHeight="1" x14ac:dyDescent="0.15">
      <c r="A266" s="80"/>
      <c r="B266" s="21"/>
      <c r="C266" s="76"/>
      <c r="D266" s="143"/>
      <c r="E266" s="77"/>
      <c r="F266" s="78"/>
      <c r="G266" s="21"/>
      <c r="H266" s="21"/>
      <c r="I266" s="143"/>
      <c r="J266" s="47"/>
      <c r="K266" s="47"/>
      <c r="L266" s="79"/>
      <c r="M266" s="79"/>
      <c r="N266" s="79"/>
      <c r="O266" s="37"/>
      <c r="P266" s="21"/>
      <c r="Q266" s="21"/>
      <c r="R266" s="21"/>
    </row>
    <row r="267" spans="1:18" ht="18" customHeight="1" x14ac:dyDescent="0.15">
      <c r="A267" s="80"/>
      <c r="B267" s="21"/>
      <c r="C267" s="76"/>
      <c r="D267" s="143"/>
      <c r="E267" s="77"/>
      <c r="F267" s="78"/>
      <c r="G267" s="21"/>
      <c r="H267" s="21"/>
      <c r="I267" s="143"/>
      <c r="J267" s="47"/>
      <c r="K267" s="47"/>
      <c r="L267" s="79"/>
      <c r="M267" s="79"/>
      <c r="N267" s="79"/>
      <c r="O267" s="37"/>
      <c r="P267" s="21"/>
      <c r="Q267" s="21"/>
      <c r="R267" s="21"/>
    </row>
    <row r="268" spans="1:18" ht="18" customHeight="1" x14ac:dyDescent="0.15">
      <c r="A268" s="80"/>
      <c r="B268" s="21"/>
      <c r="C268" s="76"/>
      <c r="D268" s="143"/>
      <c r="E268" s="77"/>
      <c r="F268" s="78"/>
      <c r="G268" s="21"/>
      <c r="H268" s="21"/>
      <c r="I268" s="143"/>
      <c r="J268" s="47"/>
      <c r="K268" s="47"/>
      <c r="L268" s="79"/>
      <c r="M268" s="79"/>
      <c r="N268" s="79"/>
      <c r="O268" s="37"/>
      <c r="P268" s="21"/>
      <c r="Q268" s="21"/>
      <c r="R268" s="21"/>
    </row>
    <row r="269" spans="1:18" ht="18" customHeight="1" x14ac:dyDescent="0.15">
      <c r="A269" s="80"/>
      <c r="B269" s="21"/>
      <c r="C269" s="76"/>
      <c r="D269" s="143"/>
      <c r="E269" s="77"/>
      <c r="F269" s="78"/>
      <c r="G269" s="21"/>
      <c r="H269" s="21"/>
      <c r="I269" s="143"/>
      <c r="J269" s="47"/>
      <c r="K269" s="47"/>
      <c r="L269" s="79"/>
      <c r="M269" s="79"/>
      <c r="N269" s="79"/>
      <c r="O269" s="37"/>
      <c r="P269" s="21"/>
      <c r="Q269" s="21"/>
      <c r="R269" s="21"/>
    </row>
    <row r="270" spans="1:18" ht="18" customHeight="1" x14ac:dyDescent="0.15">
      <c r="A270" s="80"/>
      <c r="B270" s="21"/>
      <c r="C270" s="76"/>
      <c r="D270" s="143"/>
      <c r="E270" s="77"/>
      <c r="F270" s="78"/>
      <c r="G270" s="21"/>
      <c r="H270" s="21"/>
      <c r="I270" s="143"/>
      <c r="J270" s="47"/>
      <c r="K270" s="47"/>
      <c r="L270" s="79"/>
      <c r="M270" s="79"/>
      <c r="N270" s="79"/>
      <c r="O270" s="37"/>
      <c r="P270" s="21"/>
      <c r="Q270" s="21"/>
      <c r="R270" s="21"/>
    </row>
    <row r="271" spans="1:18" ht="18" customHeight="1" x14ac:dyDescent="0.15">
      <c r="A271" s="80"/>
      <c r="B271" s="21"/>
      <c r="C271" s="76"/>
      <c r="D271" s="143"/>
      <c r="E271" s="77"/>
      <c r="F271" s="78"/>
      <c r="G271" s="21"/>
      <c r="H271" s="21"/>
      <c r="I271" s="143"/>
      <c r="J271" s="47"/>
      <c r="K271" s="47"/>
      <c r="L271" s="79"/>
      <c r="M271" s="79"/>
      <c r="N271" s="79"/>
      <c r="O271" s="37"/>
      <c r="P271" s="21"/>
      <c r="Q271" s="21"/>
      <c r="R271" s="21"/>
    </row>
    <row r="272" spans="1:18" ht="18" customHeight="1" x14ac:dyDescent="0.15">
      <c r="A272" s="80"/>
      <c r="B272" s="21"/>
      <c r="C272" s="76"/>
      <c r="D272" s="143"/>
      <c r="E272" s="77"/>
      <c r="F272" s="78"/>
      <c r="G272" s="21"/>
      <c r="H272" s="21"/>
      <c r="I272" s="143"/>
      <c r="J272" s="47"/>
      <c r="K272" s="47"/>
      <c r="L272" s="79"/>
      <c r="M272" s="79"/>
      <c r="N272" s="79"/>
      <c r="O272" s="37"/>
      <c r="P272" s="21"/>
      <c r="Q272" s="21"/>
      <c r="R272" s="21"/>
    </row>
    <row r="273" spans="1:18" ht="18" customHeight="1" x14ac:dyDescent="0.15">
      <c r="A273" s="80"/>
      <c r="B273" s="21"/>
      <c r="C273" s="76"/>
      <c r="D273" s="143"/>
      <c r="E273" s="77"/>
      <c r="F273" s="78"/>
      <c r="G273" s="21"/>
      <c r="H273" s="21"/>
      <c r="I273" s="143"/>
      <c r="J273" s="47"/>
      <c r="K273" s="47"/>
      <c r="L273" s="79"/>
      <c r="M273" s="79"/>
      <c r="N273" s="79"/>
      <c r="O273" s="37"/>
      <c r="P273" s="21"/>
      <c r="Q273" s="21"/>
      <c r="R273" s="21"/>
    </row>
    <row r="274" spans="1:18" ht="18" customHeight="1" x14ac:dyDescent="0.15">
      <c r="A274" s="80"/>
      <c r="B274" s="21"/>
      <c r="C274" s="76"/>
      <c r="D274" s="143"/>
      <c r="E274" s="77"/>
      <c r="F274" s="78"/>
      <c r="G274" s="21"/>
      <c r="H274" s="21"/>
      <c r="I274" s="143"/>
      <c r="J274" s="47"/>
      <c r="K274" s="47"/>
      <c r="L274" s="79"/>
      <c r="M274" s="79"/>
      <c r="N274" s="79"/>
      <c r="O274" s="37"/>
      <c r="P274" s="21"/>
      <c r="Q274" s="21"/>
      <c r="R274" s="21"/>
    </row>
    <row r="275" spans="1:18" ht="18" customHeight="1" x14ac:dyDescent="0.15">
      <c r="A275" s="80"/>
      <c r="B275" s="21"/>
      <c r="C275" s="76"/>
      <c r="D275" s="143"/>
      <c r="E275" s="77"/>
      <c r="F275" s="78"/>
      <c r="G275" s="21"/>
      <c r="H275" s="21"/>
      <c r="I275" s="143"/>
      <c r="J275" s="47"/>
      <c r="K275" s="47"/>
      <c r="L275" s="79"/>
      <c r="M275" s="79"/>
      <c r="N275" s="79"/>
      <c r="O275" s="37"/>
      <c r="P275" s="21"/>
      <c r="Q275" s="21"/>
      <c r="R275" s="21"/>
    </row>
    <row r="276" spans="1:18" ht="18" customHeight="1" x14ac:dyDescent="0.15">
      <c r="A276" s="80"/>
      <c r="B276" s="21"/>
      <c r="C276" s="76"/>
      <c r="D276" s="143"/>
      <c r="E276" s="77"/>
      <c r="F276" s="78"/>
      <c r="G276" s="21"/>
      <c r="H276" s="21"/>
      <c r="I276" s="143"/>
      <c r="J276" s="47"/>
      <c r="K276" s="47"/>
      <c r="L276" s="79"/>
      <c r="M276" s="79"/>
      <c r="N276" s="79"/>
      <c r="O276" s="37"/>
      <c r="P276" s="21"/>
      <c r="Q276" s="21"/>
      <c r="R276" s="21"/>
    </row>
    <row r="277" spans="1:18" ht="18" customHeight="1" x14ac:dyDescent="0.15">
      <c r="A277" s="80"/>
      <c r="B277" s="21"/>
      <c r="C277" s="76"/>
      <c r="D277" s="143"/>
      <c r="E277" s="77"/>
      <c r="F277" s="78"/>
      <c r="G277" s="21"/>
      <c r="H277" s="21"/>
      <c r="I277" s="143"/>
      <c r="J277" s="47"/>
      <c r="K277" s="47"/>
      <c r="L277" s="79"/>
      <c r="M277" s="79"/>
      <c r="N277" s="79"/>
      <c r="O277" s="37"/>
      <c r="P277" s="21"/>
      <c r="Q277" s="21"/>
      <c r="R277" s="21"/>
    </row>
    <row r="278" spans="1:18" ht="18" customHeight="1" x14ac:dyDescent="0.15">
      <c r="A278" s="80"/>
      <c r="B278" s="21"/>
      <c r="C278" s="76"/>
      <c r="D278" s="143"/>
      <c r="E278" s="77"/>
      <c r="F278" s="78"/>
      <c r="G278" s="21"/>
      <c r="H278" s="21"/>
      <c r="I278" s="143"/>
      <c r="J278" s="47"/>
      <c r="K278" s="47"/>
      <c r="L278" s="79"/>
      <c r="M278" s="79"/>
      <c r="N278" s="79"/>
      <c r="O278" s="37"/>
      <c r="P278" s="21"/>
      <c r="Q278" s="21"/>
      <c r="R278" s="21"/>
    </row>
    <row r="279" spans="1:18" ht="18" customHeight="1" x14ac:dyDescent="0.15">
      <c r="A279" s="80"/>
      <c r="B279" s="21"/>
      <c r="C279" s="76"/>
      <c r="D279" s="143"/>
      <c r="E279" s="77"/>
      <c r="F279" s="78"/>
      <c r="G279" s="21"/>
      <c r="H279" s="21"/>
      <c r="I279" s="143"/>
      <c r="J279" s="47"/>
      <c r="K279" s="47"/>
      <c r="L279" s="79"/>
      <c r="M279" s="79"/>
      <c r="N279" s="79"/>
      <c r="O279" s="37"/>
      <c r="P279" s="21"/>
      <c r="Q279" s="21"/>
      <c r="R279" s="21"/>
    </row>
    <row r="280" spans="1:18" ht="18" customHeight="1" x14ac:dyDescent="0.15">
      <c r="A280" s="80"/>
      <c r="B280" s="21"/>
      <c r="C280" s="76"/>
      <c r="D280" s="143"/>
      <c r="E280" s="77"/>
      <c r="F280" s="78"/>
      <c r="G280" s="21"/>
      <c r="H280" s="21"/>
      <c r="I280" s="143"/>
      <c r="J280" s="47"/>
      <c r="K280" s="47"/>
      <c r="L280" s="79"/>
      <c r="M280" s="79"/>
      <c r="N280" s="79"/>
      <c r="O280" s="37"/>
      <c r="P280" s="21"/>
      <c r="Q280" s="21"/>
      <c r="R280" s="21"/>
    </row>
    <row r="281" spans="1:18" ht="18" customHeight="1" x14ac:dyDescent="0.15">
      <c r="A281" s="80"/>
      <c r="B281" s="21"/>
      <c r="C281" s="76"/>
      <c r="D281" s="143"/>
      <c r="E281" s="77"/>
      <c r="F281" s="78"/>
      <c r="G281" s="21"/>
      <c r="H281" s="21"/>
      <c r="I281" s="143"/>
      <c r="J281" s="47"/>
      <c r="K281" s="47"/>
      <c r="L281" s="79"/>
      <c r="M281" s="79"/>
      <c r="N281" s="79"/>
      <c r="O281" s="37"/>
      <c r="P281" s="21"/>
      <c r="Q281" s="21"/>
      <c r="R281" s="21"/>
    </row>
    <row r="282" spans="1:18" ht="18" customHeight="1" x14ac:dyDescent="0.15">
      <c r="A282" s="80"/>
      <c r="B282" s="21"/>
      <c r="C282" s="76"/>
      <c r="D282" s="143"/>
      <c r="E282" s="77"/>
      <c r="F282" s="78"/>
      <c r="G282" s="21"/>
      <c r="H282" s="21"/>
      <c r="I282" s="143"/>
      <c r="J282" s="47"/>
      <c r="K282" s="47"/>
      <c r="L282" s="79"/>
      <c r="M282" s="79"/>
      <c r="N282" s="79"/>
      <c r="O282" s="37"/>
      <c r="P282" s="21"/>
      <c r="Q282" s="21"/>
      <c r="R282" s="21"/>
    </row>
    <row r="283" spans="1:18" ht="18" customHeight="1" x14ac:dyDescent="0.15">
      <c r="A283" s="80"/>
      <c r="B283" s="21"/>
      <c r="C283" s="76"/>
      <c r="D283" s="143"/>
      <c r="E283" s="77"/>
      <c r="F283" s="78"/>
      <c r="G283" s="21"/>
      <c r="H283" s="21"/>
      <c r="I283" s="143"/>
      <c r="J283" s="47"/>
      <c r="K283" s="47"/>
      <c r="L283" s="79"/>
      <c r="M283" s="79"/>
      <c r="N283" s="79"/>
      <c r="O283" s="37"/>
      <c r="P283" s="21"/>
      <c r="Q283" s="21"/>
      <c r="R283" s="21"/>
    </row>
    <row r="284" spans="1:18" ht="18" customHeight="1" x14ac:dyDescent="0.15">
      <c r="A284" s="80"/>
      <c r="B284" s="21"/>
      <c r="C284" s="76"/>
      <c r="D284" s="143"/>
      <c r="E284" s="77"/>
      <c r="F284" s="78"/>
      <c r="G284" s="21"/>
      <c r="H284" s="21"/>
      <c r="I284" s="143"/>
      <c r="J284" s="47"/>
      <c r="K284" s="47"/>
      <c r="L284" s="79"/>
      <c r="M284" s="79"/>
      <c r="N284" s="79"/>
      <c r="O284" s="37"/>
      <c r="P284" s="21"/>
      <c r="Q284" s="21"/>
      <c r="R284" s="21"/>
    </row>
    <row r="285" spans="1:18" ht="18" customHeight="1" x14ac:dyDescent="0.15">
      <c r="A285" s="80"/>
      <c r="B285" s="21"/>
      <c r="C285" s="76"/>
      <c r="D285" s="143"/>
      <c r="E285" s="77"/>
      <c r="F285" s="78"/>
      <c r="G285" s="21"/>
      <c r="H285" s="21"/>
      <c r="I285" s="143"/>
      <c r="J285" s="47"/>
      <c r="K285" s="47"/>
      <c r="L285" s="79"/>
      <c r="M285" s="79"/>
      <c r="N285" s="79"/>
      <c r="O285" s="37"/>
      <c r="P285" s="21"/>
      <c r="Q285" s="21"/>
      <c r="R285" s="21"/>
    </row>
    <row r="286" spans="1:18" ht="18" customHeight="1" x14ac:dyDescent="0.15">
      <c r="A286" s="80"/>
      <c r="B286" s="21"/>
      <c r="C286" s="76"/>
      <c r="D286" s="143"/>
      <c r="E286" s="77"/>
      <c r="F286" s="78"/>
      <c r="G286" s="21"/>
      <c r="H286" s="21"/>
      <c r="I286" s="143"/>
      <c r="J286" s="47"/>
      <c r="K286" s="47"/>
      <c r="L286" s="79"/>
      <c r="M286" s="79"/>
      <c r="N286" s="79"/>
      <c r="O286" s="37"/>
      <c r="P286" s="21"/>
      <c r="Q286" s="21"/>
      <c r="R286" s="21"/>
    </row>
    <row r="287" spans="1:18" ht="18" customHeight="1" x14ac:dyDescent="0.15">
      <c r="A287" s="80"/>
      <c r="B287" s="21"/>
      <c r="C287" s="76"/>
      <c r="D287" s="143"/>
      <c r="E287" s="77"/>
      <c r="F287" s="78"/>
      <c r="G287" s="21"/>
      <c r="H287" s="21"/>
      <c r="I287" s="143"/>
      <c r="J287" s="47"/>
      <c r="K287" s="47"/>
      <c r="L287" s="79"/>
      <c r="M287" s="79"/>
      <c r="N287" s="79"/>
      <c r="O287" s="37"/>
      <c r="P287" s="21"/>
      <c r="Q287" s="21"/>
      <c r="R287" s="21"/>
    </row>
    <row r="288" spans="1:18" ht="18" customHeight="1" x14ac:dyDescent="0.15">
      <c r="A288" s="80"/>
      <c r="B288" s="21"/>
      <c r="C288" s="76"/>
      <c r="D288" s="143"/>
      <c r="E288" s="77"/>
      <c r="F288" s="78"/>
      <c r="G288" s="21"/>
      <c r="H288" s="21"/>
      <c r="I288" s="143"/>
      <c r="J288" s="47"/>
      <c r="K288" s="47"/>
      <c r="L288" s="79"/>
      <c r="M288" s="79"/>
      <c r="N288" s="79"/>
      <c r="O288" s="37"/>
      <c r="P288" s="21"/>
      <c r="Q288" s="21"/>
      <c r="R288" s="21"/>
    </row>
    <row r="289" spans="1:18" ht="18" customHeight="1" x14ac:dyDescent="0.15">
      <c r="A289" s="80"/>
      <c r="B289" s="21"/>
      <c r="C289" s="76"/>
      <c r="D289" s="143"/>
      <c r="E289" s="77"/>
      <c r="F289" s="78"/>
      <c r="G289" s="21"/>
      <c r="H289" s="21"/>
      <c r="I289" s="143"/>
      <c r="J289" s="47"/>
      <c r="K289" s="47"/>
      <c r="L289" s="79"/>
      <c r="M289" s="79"/>
      <c r="N289" s="79"/>
      <c r="O289" s="37"/>
      <c r="P289" s="21"/>
      <c r="Q289" s="21"/>
      <c r="R289" s="21"/>
    </row>
    <row r="290" spans="1:18" ht="18" customHeight="1" x14ac:dyDescent="0.15">
      <c r="A290" s="80"/>
      <c r="B290" s="21"/>
      <c r="C290" s="76"/>
      <c r="D290" s="143"/>
      <c r="E290" s="77"/>
      <c r="F290" s="78"/>
      <c r="G290" s="21"/>
      <c r="H290" s="21"/>
      <c r="I290" s="143"/>
      <c r="J290" s="47"/>
      <c r="K290" s="47"/>
      <c r="L290" s="79"/>
      <c r="M290" s="79"/>
      <c r="N290" s="79"/>
      <c r="O290" s="37"/>
      <c r="P290" s="21"/>
      <c r="Q290" s="21"/>
      <c r="R290" s="21"/>
    </row>
    <row r="291" spans="1:18" ht="18" customHeight="1" x14ac:dyDescent="0.15">
      <c r="A291" s="80"/>
      <c r="B291" s="21"/>
      <c r="C291" s="76"/>
      <c r="D291" s="143"/>
      <c r="E291" s="77"/>
      <c r="F291" s="78"/>
      <c r="G291" s="21"/>
      <c r="H291" s="21"/>
      <c r="I291" s="143"/>
      <c r="J291" s="47"/>
      <c r="K291" s="47"/>
      <c r="L291" s="79"/>
      <c r="M291" s="79"/>
      <c r="N291" s="79"/>
      <c r="O291" s="37"/>
      <c r="P291" s="21"/>
      <c r="Q291" s="21"/>
      <c r="R291" s="21"/>
    </row>
    <row r="292" spans="1:18" ht="18" customHeight="1" x14ac:dyDescent="0.15">
      <c r="A292" s="80"/>
      <c r="B292" s="21"/>
      <c r="C292" s="76"/>
      <c r="D292" s="143"/>
      <c r="E292" s="77"/>
      <c r="F292" s="78"/>
      <c r="G292" s="21"/>
      <c r="H292" s="21"/>
      <c r="I292" s="143"/>
      <c r="J292" s="47"/>
      <c r="K292" s="47"/>
      <c r="L292" s="79"/>
      <c r="M292" s="79"/>
      <c r="N292" s="79"/>
      <c r="O292" s="37"/>
      <c r="P292" s="21"/>
      <c r="Q292" s="21"/>
      <c r="R292" s="21"/>
    </row>
    <row r="293" spans="1:18" ht="18" customHeight="1" x14ac:dyDescent="0.15">
      <c r="A293" s="80"/>
      <c r="B293" s="21"/>
      <c r="C293" s="76"/>
      <c r="D293" s="143"/>
      <c r="E293" s="77"/>
      <c r="F293" s="78"/>
      <c r="G293" s="21"/>
      <c r="H293" s="21"/>
      <c r="I293" s="143"/>
      <c r="J293" s="47"/>
      <c r="K293" s="47"/>
      <c r="L293" s="79"/>
      <c r="M293" s="79"/>
      <c r="N293" s="79"/>
      <c r="O293" s="37"/>
      <c r="P293" s="21"/>
      <c r="Q293" s="21"/>
      <c r="R293" s="21"/>
    </row>
    <row r="294" spans="1:18" ht="18" customHeight="1" x14ac:dyDescent="0.15">
      <c r="A294" s="80"/>
      <c r="B294" s="21"/>
      <c r="C294" s="76"/>
      <c r="D294" s="143"/>
      <c r="E294" s="77"/>
      <c r="F294" s="78"/>
      <c r="G294" s="21"/>
      <c r="H294" s="21"/>
      <c r="I294" s="143"/>
      <c r="J294" s="47"/>
      <c r="K294" s="47"/>
      <c r="L294" s="79"/>
      <c r="M294" s="79"/>
      <c r="N294" s="79"/>
      <c r="O294" s="37"/>
      <c r="P294" s="21"/>
      <c r="Q294" s="21"/>
      <c r="R294" s="21"/>
    </row>
    <row r="295" spans="1:18" ht="18" customHeight="1" x14ac:dyDescent="0.15">
      <c r="A295" s="80"/>
      <c r="B295" s="21"/>
      <c r="C295" s="76"/>
      <c r="D295" s="143"/>
      <c r="E295" s="77"/>
      <c r="F295" s="78"/>
      <c r="G295" s="21"/>
      <c r="H295" s="21"/>
      <c r="I295" s="143"/>
      <c r="J295" s="47"/>
      <c r="K295" s="47"/>
      <c r="L295" s="79"/>
      <c r="M295" s="79"/>
      <c r="N295" s="79"/>
      <c r="O295" s="37"/>
      <c r="P295" s="21"/>
      <c r="Q295" s="21"/>
      <c r="R295" s="21"/>
    </row>
    <row r="296" spans="1:18" ht="18" customHeight="1" x14ac:dyDescent="0.15">
      <c r="A296" s="80"/>
      <c r="B296" s="21"/>
      <c r="C296" s="76"/>
      <c r="D296" s="143"/>
      <c r="E296" s="77"/>
      <c r="F296" s="78"/>
      <c r="G296" s="21"/>
      <c r="H296" s="21"/>
      <c r="I296" s="143"/>
      <c r="J296" s="47"/>
      <c r="K296" s="47"/>
      <c r="L296" s="79"/>
      <c r="M296" s="79"/>
      <c r="N296" s="79"/>
      <c r="O296" s="37"/>
      <c r="P296" s="21"/>
      <c r="Q296" s="21"/>
      <c r="R296" s="21"/>
    </row>
    <row r="297" spans="1:18" ht="18" customHeight="1" x14ac:dyDescent="0.15">
      <c r="A297" s="80"/>
      <c r="B297" s="21"/>
      <c r="C297" s="76"/>
      <c r="D297" s="143"/>
      <c r="E297" s="77"/>
      <c r="F297" s="78"/>
      <c r="G297" s="21"/>
      <c r="H297" s="21"/>
      <c r="I297" s="143"/>
      <c r="J297" s="47"/>
      <c r="K297" s="47"/>
      <c r="L297" s="79"/>
      <c r="M297" s="79"/>
      <c r="N297" s="79"/>
      <c r="O297" s="37"/>
      <c r="P297" s="21"/>
      <c r="Q297" s="21"/>
      <c r="R297" s="21"/>
    </row>
    <row r="298" spans="1:18" ht="18" customHeight="1" x14ac:dyDescent="0.15">
      <c r="A298" s="80"/>
      <c r="B298" s="21"/>
      <c r="C298" s="76"/>
      <c r="D298" s="143"/>
      <c r="E298" s="77"/>
      <c r="F298" s="78"/>
      <c r="G298" s="21"/>
      <c r="H298" s="21"/>
      <c r="I298" s="143"/>
      <c r="J298" s="47"/>
      <c r="K298" s="47"/>
      <c r="L298" s="79"/>
      <c r="M298" s="79"/>
      <c r="N298" s="79"/>
      <c r="O298" s="37"/>
      <c r="P298" s="21"/>
      <c r="Q298" s="21"/>
      <c r="R298" s="21"/>
    </row>
    <row r="299" spans="1:18" ht="18" customHeight="1" x14ac:dyDescent="0.15">
      <c r="A299" s="80"/>
      <c r="B299" s="21"/>
      <c r="C299" s="76"/>
      <c r="D299" s="143"/>
      <c r="E299" s="77"/>
      <c r="F299" s="78"/>
      <c r="G299" s="21"/>
      <c r="H299" s="21"/>
      <c r="I299" s="143"/>
      <c r="J299" s="47"/>
      <c r="K299" s="47"/>
      <c r="L299" s="79"/>
      <c r="M299" s="79"/>
      <c r="N299" s="79"/>
      <c r="O299" s="37"/>
      <c r="P299" s="21"/>
      <c r="Q299" s="21"/>
      <c r="R299" s="21"/>
    </row>
    <row r="300" spans="1:18" ht="18" customHeight="1" x14ac:dyDescent="0.15">
      <c r="A300" s="80"/>
      <c r="B300" s="21"/>
      <c r="C300" s="76"/>
      <c r="D300" s="143"/>
      <c r="E300" s="77"/>
      <c r="F300" s="78"/>
      <c r="G300" s="21"/>
      <c r="H300" s="21"/>
      <c r="I300" s="143"/>
      <c r="J300" s="47"/>
      <c r="K300" s="47"/>
      <c r="L300" s="79"/>
      <c r="M300" s="79"/>
      <c r="N300" s="79"/>
      <c r="O300" s="37"/>
      <c r="P300" s="21"/>
      <c r="Q300" s="21"/>
      <c r="R300" s="21"/>
    </row>
    <row r="301" spans="1:18" ht="18" customHeight="1" x14ac:dyDescent="0.15">
      <c r="A301" s="80"/>
      <c r="B301" s="21"/>
      <c r="C301" s="76"/>
      <c r="D301" s="143"/>
      <c r="E301" s="77"/>
      <c r="F301" s="78"/>
      <c r="G301" s="21"/>
      <c r="H301" s="21"/>
      <c r="I301" s="143"/>
      <c r="J301" s="47"/>
      <c r="K301" s="47"/>
      <c r="L301" s="79"/>
      <c r="M301" s="79"/>
      <c r="N301" s="79"/>
      <c r="O301" s="37"/>
      <c r="P301" s="21"/>
      <c r="Q301" s="21"/>
      <c r="R301" s="21"/>
    </row>
    <row r="302" spans="1:18" ht="18" customHeight="1" x14ac:dyDescent="0.15">
      <c r="A302" s="80"/>
      <c r="B302" s="21"/>
      <c r="C302" s="76"/>
      <c r="D302" s="143"/>
      <c r="E302" s="77"/>
      <c r="F302" s="78"/>
      <c r="G302" s="21"/>
      <c r="H302" s="21"/>
      <c r="I302" s="143"/>
      <c r="J302" s="47"/>
      <c r="K302" s="47"/>
      <c r="L302" s="79"/>
      <c r="M302" s="79"/>
      <c r="N302" s="79"/>
      <c r="O302" s="37"/>
      <c r="P302" s="21"/>
      <c r="Q302" s="21"/>
      <c r="R302" s="21"/>
    </row>
    <row r="303" spans="1:18" ht="18" customHeight="1" x14ac:dyDescent="0.15">
      <c r="A303" s="80"/>
      <c r="B303" s="21"/>
      <c r="C303" s="76"/>
      <c r="D303" s="143"/>
      <c r="E303" s="77"/>
      <c r="F303" s="78"/>
      <c r="G303" s="21"/>
      <c r="H303" s="21"/>
      <c r="I303" s="143"/>
      <c r="J303" s="47"/>
      <c r="K303" s="47"/>
      <c r="L303" s="79"/>
      <c r="M303" s="79"/>
      <c r="N303" s="79"/>
      <c r="O303" s="37"/>
      <c r="P303" s="21"/>
      <c r="Q303" s="21"/>
      <c r="R303" s="21"/>
    </row>
    <row r="304" spans="1:18" ht="18" customHeight="1" x14ac:dyDescent="0.15">
      <c r="A304" s="80"/>
      <c r="B304" s="21"/>
      <c r="C304" s="76"/>
      <c r="D304" s="143"/>
      <c r="E304" s="77"/>
      <c r="F304" s="78"/>
      <c r="G304" s="21"/>
      <c r="H304" s="21"/>
      <c r="I304" s="143"/>
      <c r="J304" s="47"/>
      <c r="K304" s="47"/>
      <c r="L304" s="79"/>
      <c r="M304" s="79"/>
      <c r="N304" s="79"/>
      <c r="O304" s="37"/>
      <c r="P304" s="21"/>
      <c r="Q304" s="21"/>
      <c r="R304" s="21"/>
    </row>
    <row r="305" spans="1:18" ht="18" customHeight="1" x14ac:dyDescent="0.15">
      <c r="A305" s="80"/>
      <c r="B305" s="21"/>
      <c r="C305" s="76"/>
      <c r="D305" s="143"/>
      <c r="E305" s="77"/>
      <c r="F305" s="78"/>
      <c r="G305" s="21"/>
      <c r="H305" s="21"/>
      <c r="I305" s="143"/>
      <c r="J305" s="47"/>
      <c r="K305" s="47"/>
      <c r="L305" s="79"/>
      <c r="M305" s="79"/>
      <c r="N305" s="79"/>
      <c r="O305" s="37"/>
      <c r="P305" s="21"/>
      <c r="Q305" s="21"/>
      <c r="R305" s="21"/>
    </row>
    <row r="306" spans="1:18" ht="18" customHeight="1" x14ac:dyDescent="0.15">
      <c r="A306" s="80"/>
      <c r="B306" s="21"/>
      <c r="C306" s="76"/>
      <c r="D306" s="143"/>
      <c r="E306" s="77"/>
      <c r="F306" s="78"/>
      <c r="G306" s="21"/>
      <c r="H306" s="21"/>
      <c r="I306" s="143"/>
      <c r="J306" s="47"/>
      <c r="K306" s="47"/>
      <c r="L306" s="79"/>
      <c r="M306" s="79"/>
      <c r="N306" s="79"/>
      <c r="O306" s="37"/>
      <c r="P306" s="21"/>
      <c r="Q306" s="21"/>
      <c r="R306" s="21"/>
    </row>
    <row r="307" spans="1:18" ht="18" customHeight="1" x14ac:dyDescent="0.15">
      <c r="A307" s="80"/>
      <c r="B307" s="21"/>
      <c r="C307" s="76"/>
      <c r="D307" s="143"/>
      <c r="E307" s="77"/>
      <c r="F307" s="78"/>
      <c r="G307" s="21"/>
      <c r="H307" s="21"/>
      <c r="I307" s="143"/>
      <c r="J307" s="47"/>
      <c r="K307" s="47"/>
      <c r="L307" s="79"/>
      <c r="M307" s="79"/>
      <c r="N307" s="79"/>
      <c r="O307" s="37"/>
      <c r="P307" s="21"/>
      <c r="Q307" s="21"/>
      <c r="R307" s="21"/>
    </row>
    <row r="308" spans="1:18" ht="18" customHeight="1" x14ac:dyDescent="0.15">
      <c r="A308" s="80"/>
      <c r="B308" s="21"/>
      <c r="C308" s="76"/>
      <c r="D308" s="143"/>
      <c r="E308" s="77"/>
      <c r="F308" s="78"/>
      <c r="G308" s="21"/>
      <c r="H308" s="21"/>
      <c r="I308" s="143"/>
      <c r="J308" s="47"/>
      <c r="K308" s="47"/>
      <c r="L308" s="79"/>
      <c r="M308" s="79"/>
      <c r="N308" s="79"/>
      <c r="O308" s="37"/>
      <c r="P308" s="21"/>
      <c r="Q308" s="21"/>
      <c r="R308" s="21"/>
    </row>
    <row r="309" spans="1:18" ht="18" customHeight="1" x14ac:dyDescent="0.15">
      <c r="A309" s="80"/>
      <c r="B309" s="21"/>
      <c r="C309" s="76"/>
      <c r="D309" s="143"/>
      <c r="E309" s="77"/>
      <c r="F309" s="78"/>
      <c r="G309" s="21"/>
      <c r="H309" s="21"/>
      <c r="I309" s="143"/>
      <c r="J309" s="47"/>
      <c r="K309" s="47"/>
      <c r="L309" s="79"/>
      <c r="M309" s="79"/>
      <c r="N309" s="79"/>
      <c r="O309" s="37"/>
      <c r="P309" s="21"/>
      <c r="Q309" s="21"/>
      <c r="R309" s="21"/>
    </row>
    <row r="310" spans="1:18" ht="18" customHeight="1" x14ac:dyDescent="0.15">
      <c r="A310" s="80"/>
      <c r="B310" s="21"/>
      <c r="C310" s="76"/>
      <c r="D310" s="143"/>
      <c r="E310" s="77"/>
      <c r="F310" s="78"/>
      <c r="G310" s="21"/>
      <c r="H310" s="21"/>
      <c r="I310" s="143"/>
      <c r="J310" s="47"/>
      <c r="K310" s="47"/>
      <c r="L310" s="79"/>
      <c r="M310" s="79"/>
      <c r="N310" s="79"/>
      <c r="O310" s="37"/>
      <c r="P310" s="21"/>
      <c r="Q310" s="21"/>
      <c r="R310" s="21"/>
    </row>
    <row r="311" spans="1:18" ht="18" customHeight="1" x14ac:dyDescent="0.15">
      <c r="A311" s="80"/>
      <c r="B311" s="21"/>
      <c r="C311" s="76"/>
      <c r="D311" s="143"/>
      <c r="E311" s="77"/>
      <c r="F311" s="78"/>
      <c r="G311" s="21"/>
      <c r="H311" s="21"/>
      <c r="I311" s="143"/>
      <c r="J311" s="47"/>
      <c r="K311" s="47"/>
      <c r="L311" s="79"/>
      <c r="M311" s="79"/>
      <c r="N311" s="79"/>
      <c r="O311" s="37"/>
      <c r="P311" s="21"/>
      <c r="Q311" s="21"/>
      <c r="R311" s="21"/>
    </row>
    <row r="312" spans="1:18" ht="18" customHeight="1" x14ac:dyDescent="0.15">
      <c r="A312" s="80"/>
      <c r="B312" s="21"/>
      <c r="C312" s="76"/>
      <c r="D312" s="143"/>
      <c r="E312" s="77"/>
      <c r="F312" s="78"/>
      <c r="G312" s="21"/>
      <c r="H312" s="21"/>
      <c r="I312" s="143"/>
      <c r="J312" s="47"/>
      <c r="K312" s="47"/>
      <c r="L312" s="79"/>
      <c r="M312" s="79"/>
      <c r="N312" s="79"/>
      <c r="O312" s="37"/>
      <c r="P312" s="21"/>
      <c r="Q312" s="21"/>
      <c r="R312" s="21"/>
    </row>
    <row r="313" spans="1:18" ht="18" customHeight="1" x14ac:dyDescent="0.15">
      <c r="A313" s="80"/>
      <c r="B313" s="21"/>
      <c r="C313" s="76"/>
      <c r="D313" s="143"/>
      <c r="E313" s="77"/>
      <c r="F313" s="78"/>
      <c r="G313" s="21"/>
      <c r="H313" s="21"/>
      <c r="I313" s="143"/>
      <c r="J313" s="47"/>
      <c r="K313" s="47"/>
      <c r="L313" s="79"/>
      <c r="M313" s="79"/>
      <c r="N313" s="79"/>
      <c r="O313" s="37"/>
      <c r="P313" s="21"/>
      <c r="Q313" s="21"/>
      <c r="R313" s="21"/>
    </row>
    <row r="314" spans="1:18" ht="18" customHeight="1" x14ac:dyDescent="0.15">
      <c r="A314" s="80"/>
      <c r="B314" s="21"/>
      <c r="C314" s="76"/>
      <c r="D314" s="143"/>
      <c r="E314" s="77"/>
      <c r="F314" s="78"/>
      <c r="G314" s="21"/>
      <c r="H314" s="21"/>
      <c r="I314" s="143"/>
      <c r="J314" s="47"/>
      <c r="K314" s="47"/>
      <c r="L314" s="79"/>
      <c r="M314" s="79"/>
      <c r="N314" s="79"/>
      <c r="O314" s="37"/>
      <c r="P314" s="21"/>
      <c r="Q314" s="21"/>
      <c r="R314" s="21"/>
    </row>
    <row r="315" spans="1:18" ht="18" customHeight="1" x14ac:dyDescent="0.15">
      <c r="A315" s="80"/>
      <c r="B315" s="21"/>
      <c r="C315" s="76"/>
      <c r="D315" s="143"/>
      <c r="E315" s="77"/>
      <c r="F315" s="78"/>
      <c r="G315" s="21"/>
      <c r="H315" s="21"/>
      <c r="I315" s="143"/>
      <c r="J315" s="47"/>
      <c r="K315" s="47"/>
      <c r="L315" s="79"/>
      <c r="M315" s="79"/>
      <c r="N315" s="79"/>
      <c r="O315" s="37"/>
      <c r="P315" s="21"/>
      <c r="Q315" s="21"/>
      <c r="R315" s="21"/>
    </row>
    <row r="316" spans="1:18" ht="18" customHeight="1" x14ac:dyDescent="0.15">
      <c r="A316" s="80"/>
      <c r="B316" s="21"/>
      <c r="C316" s="76"/>
      <c r="D316" s="143"/>
      <c r="E316" s="77"/>
      <c r="F316" s="78"/>
      <c r="G316" s="21"/>
      <c r="H316" s="21"/>
      <c r="I316" s="143"/>
      <c r="J316" s="47"/>
      <c r="K316" s="47"/>
      <c r="L316" s="79"/>
      <c r="M316" s="79"/>
      <c r="N316" s="79"/>
      <c r="O316" s="37"/>
      <c r="P316" s="21"/>
      <c r="Q316" s="21"/>
      <c r="R316" s="21"/>
    </row>
    <row r="317" spans="1:18" ht="18" customHeight="1" x14ac:dyDescent="0.15">
      <c r="A317" s="80"/>
      <c r="B317" s="21"/>
      <c r="C317" s="76"/>
      <c r="D317" s="143"/>
      <c r="E317" s="77"/>
      <c r="F317" s="78"/>
      <c r="G317" s="21"/>
      <c r="H317" s="21"/>
      <c r="I317" s="143"/>
      <c r="J317" s="47"/>
      <c r="K317" s="47"/>
      <c r="L317" s="79"/>
      <c r="M317" s="79"/>
      <c r="N317" s="79"/>
      <c r="O317" s="37"/>
      <c r="P317" s="21"/>
      <c r="Q317" s="21"/>
      <c r="R317" s="21"/>
    </row>
    <row r="318" spans="1:18" ht="18" customHeight="1" x14ac:dyDescent="0.15">
      <c r="A318" s="80"/>
      <c r="B318" s="21"/>
      <c r="C318" s="76"/>
      <c r="D318" s="143"/>
      <c r="E318" s="77"/>
      <c r="F318" s="78"/>
      <c r="G318" s="21"/>
      <c r="H318" s="21"/>
      <c r="I318" s="143"/>
      <c r="J318" s="47"/>
      <c r="K318" s="47"/>
      <c r="L318" s="79"/>
      <c r="M318" s="79"/>
      <c r="N318" s="79"/>
      <c r="O318" s="37"/>
      <c r="P318" s="21"/>
      <c r="Q318" s="21"/>
      <c r="R318" s="21"/>
    </row>
    <row r="319" spans="1:18" ht="18" customHeight="1" x14ac:dyDescent="0.15">
      <c r="A319" s="80"/>
      <c r="B319" s="21"/>
      <c r="C319" s="76"/>
      <c r="D319" s="143"/>
      <c r="E319" s="77"/>
      <c r="F319" s="78"/>
      <c r="G319" s="21"/>
      <c r="H319" s="21"/>
      <c r="I319" s="143"/>
      <c r="J319" s="47"/>
      <c r="K319" s="47"/>
      <c r="L319" s="79"/>
      <c r="M319" s="79"/>
      <c r="N319" s="79"/>
      <c r="O319" s="37"/>
      <c r="P319" s="21"/>
      <c r="Q319" s="21"/>
      <c r="R319" s="21"/>
    </row>
    <row r="320" spans="1:18" ht="18" customHeight="1" x14ac:dyDescent="0.15">
      <c r="A320" s="80"/>
      <c r="B320" s="21"/>
      <c r="C320" s="76"/>
      <c r="D320" s="143"/>
      <c r="E320" s="77"/>
      <c r="F320" s="78"/>
      <c r="G320" s="21"/>
      <c r="H320" s="21"/>
      <c r="I320" s="143"/>
      <c r="J320" s="47"/>
      <c r="K320" s="47"/>
      <c r="L320" s="79"/>
      <c r="M320" s="79"/>
      <c r="N320" s="79"/>
      <c r="O320" s="37"/>
      <c r="P320" s="21"/>
      <c r="Q320" s="21"/>
      <c r="R320" s="21"/>
    </row>
    <row r="321" spans="1:18" ht="18" customHeight="1" x14ac:dyDescent="0.15">
      <c r="A321" s="80"/>
      <c r="B321" s="21"/>
      <c r="C321" s="76"/>
      <c r="D321" s="143"/>
      <c r="E321" s="77"/>
      <c r="F321" s="78"/>
      <c r="G321" s="21"/>
      <c r="H321" s="21"/>
      <c r="I321" s="143"/>
      <c r="J321" s="47"/>
      <c r="K321" s="47"/>
      <c r="L321" s="79"/>
      <c r="M321" s="79"/>
      <c r="N321" s="79"/>
      <c r="O321" s="37"/>
      <c r="P321" s="21"/>
      <c r="Q321" s="21"/>
      <c r="R321" s="21"/>
    </row>
    <row r="322" spans="1:18" ht="18" customHeight="1" x14ac:dyDescent="0.15">
      <c r="A322" s="80"/>
      <c r="B322" s="21"/>
      <c r="C322" s="76"/>
      <c r="D322" s="143"/>
      <c r="E322" s="77"/>
      <c r="F322" s="78"/>
      <c r="G322" s="21"/>
      <c r="H322" s="21"/>
      <c r="I322" s="143"/>
      <c r="J322" s="47"/>
      <c r="K322" s="47"/>
      <c r="L322" s="79"/>
      <c r="M322" s="79"/>
      <c r="N322" s="79"/>
      <c r="O322" s="37"/>
      <c r="P322" s="21"/>
      <c r="Q322" s="21"/>
      <c r="R322" s="21"/>
    </row>
    <row r="323" spans="1:18" ht="18" customHeight="1" x14ac:dyDescent="0.15">
      <c r="A323" s="80"/>
      <c r="B323" s="21"/>
      <c r="C323" s="76"/>
      <c r="D323" s="143"/>
      <c r="E323" s="77"/>
      <c r="F323" s="78"/>
      <c r="G323" s="21"/>
      <c r="H323" s="21"/>
      <c r="I323" s="143"/>
      <c r="J323" s="47"/>
      <c r="K323" s="47"/>
      <c r="L323" s="79"/>
      <c r="M323" s="79"/>
      <c r="N323" s="79"/>
      <c r="O323" s="37"/>
      <c r="P323" s="21"/>
      <c r="Q323" s="21"/>
      <c r="R323" s="21"/>
    </row>
    <row r="324" spans="1:18" ht="18" customHeight="1" x14ac:dyDescent="0.15">
      <c r="A324" s="80"/>
      <c r="B324" s="21"/>
      <c r="C324" s="76"/>
      <c r="D324" s="143"/>
      <c r="E324" s="77"/>
      <c r="F324" s="78"/>
      <c r="G324" s="21"/>
      <c r="H324" s="21"/>
      <c r="I324" s="143"/>
      <c r="J324" s="47"/>
      <c r="K324" s="47"/>
      <c r="L324" s="79"/>
      <c r="M324" s="79"/>
      <c r="N324" s="79"/>
      <c r="O324" s="37"/>
      <c r="P324" s="21"/>
      <c r="Q324" s="21"/>
      <c r="R324" s="21"/>
    </row>
    <row r="325" spans="1:18" ht="18" customHeight="1" x14ac:dyDescent="0.15">
      <c r="A325" s="80"/>
      <c r="B325" s="21"/>
      <c r="C325" s="76"/>
      <c r="D325" s="143"/>
      <c r="E325" s="77"/>
      <c r="F325" s="78"/>
      <c r="G325" s="21"/>
      <c r="H325" s="21"/>
      <c r="I325" s="143"/>
      <c r="J325" s="47"/>
      <c r="K325" s="47"/>
      <c r="L325" s="79"/>
      <c r="M325" s="79"/>
      <c r="N325" s="79"/>
      <c r="O325" s="37"/>
      <c r="P325" s="21"/>
      <c r="Q325" s="21"/>
      <c r="R325" s="21"/>
    </row>
    <row r="326" spans="1:18" ht="18" customHeight="1" x14ac:dyDescent="0.15">
      <c r="A326" s="80"/>
      <c r="B326" s="21"/>
      <c r="C326" s="76"/>
      <c r="D326" s="143"/>
      <c r="E326" s="77"/>
      <c r="F326" s="78"/>
      <c r="G326" s="21"/>
      <c r="H326" s="21"/>
      <c r="I326" s="143"/>
      <c r="J326" s="47"/>
      <c r="K326" s="47"/>
      <c r="L326" s="79"/>
      <c r="M326" s="79"/>
      <c r="N326" s="79"/>
      <c r="O326" s="37"/>
      <c r="P326" s="21"/>
      <c r="Q326" s="21"/>
      <c r="R326" s="21"/>
    </row>
    <row r="327" spans="1:18" ht="18" customHeight="1" x14ac:dyDescent="0.15">
      <c r="A327" s="80"/>
      <c r="B327" s="21"/>
      <c r="C327" s="76"/>
      <c r="D327" s="143"/>
      <c r="E327" s="77"/>
      <c r="F327" s="78"/>
      <c r="G327" s="21"/>
      <c r="H327" s="21"/>
      <c r="I327" s="143"/>
      <c r="J327" s="47"/>
      <c r="K327" s="47"/>
      <c r="L327" s="79"/>
      <c r="M327" s="79"/>
      <c r="N327" s="79"/>
      <c r="O327" s="37"/>
      <c r="P327" s="21"/>
      <c r="Q327" s="21"/>
      <c r="R327" s="21"/>
    </row>
    <row r="328" spans="1:18" ht="18" customHeight="1" x14ac:dyDescent="0.15">
      <c r="A328" s="80"/>
      <c r="B328" s="21"/>
      <c r="C328" s="76"/>
      <c r="D328" s="143"/>
      <c r="E328" s="77"/>
      <c r="F328" s="78"/>
      <c r="G328" s="21"/>
      <c r="H328" s="21"/>
      <c r="I328" s="143"/>
      <c r="J328" s="47"/>
      <c r="K328" s="47"/>
      <c r="L328" s="79"/>
      <c r="M328" s="79"/>
      <c r="N328" s="79"/>
      <c r="O328" s="37"/>
      <c r="P328" s="21"/>
      <c r="Q328" s="21"/>
      <c r="R328" s="21"/>
    </row>
    <row r="329" spans="1:18" ht="18" customHeight="1" x14ac:dyDescent="0.15">
      <c r="A329" s="80"/>
      <c r="B329" s="21"/>
      <c r="C329" s="76"/>
      <c r="D329" s="143"/>
      <c r="E329" s="77"/>
      <c r="F329" s="78"/>
      <c r="G329" s="21"/>
      <c r="H329" s="21"/>
      <c r="I329" s="143"/>
      <c r="J329" s="47"/>
      <c r="K329" s="47"/>
      <c r="L329" s="79"/>
      <c r="M329" s="79"/>
      <c r="N329" s="79"/>
      <c r="O329" s="37"/>
      <c r="P329" s="21"/>
      <c r="Q329" s="21"/>
      <c r="R329" s="21"/>
    </row>
    <row r="330" spans="1:18" ht="18" customHeight="1" x14ac:dyDescent="0.15">
      <c r="A330" s="80"/>
      <c r="B330" s="21"/>
      <c r="C330" s="76"/>
      <c r="D330" s="143"/>
      <c r="E330" s="77"/>
      <c r="F330" s="78"/>
      <c r="G330" s="21"/>
      <c r="H330" s="21"/>
      <c r="I330" s="143"/>
      <c r="J330" s="47"/>
      <c r="K330" s="47"/>
      <c r="L330" s="79"/>
      <c r="M330" s="79"/>
      <c r="N330" s="79"/>
      <c r="O330" s="37"/>
      <c r="P330" s="21"/>
      <c r="Q330" s="21"/>
      <c r="R330" s="21"/>
    </row>
    <row r="331" spans="1:18" ht="18" customHeight="1" x14ac:dyDescent="0.15">
      <c r="A331" s="80"/>
      <c r="B331" s="21"/>
      <c r="C331" s="76"/>
      <c r="D331" s="143"/>
      <c r="E331" s="77"/>
      <c r="F331" s="78"/>
      <c r="G331" s="21"/>
      <c r="H331" s="21"/>
      <c r="I331" s="143"/>
      <c r="J331" s="47"/>
      <c r="K331" s="47"/>
      <c r="L331" s="79"/>
      <c r="M331" s="79"/>
      <c r="N331" s="79"/>
      <c r="O331" s="37"/>
      <c r="P331" s="21"/>
      <c r="Q331" s="21"/>
      <c r="R331" s="21"/>
    </row>
    <row r="332" spans="1:18" ht="18" customHeight="1" x14ac:dyDescent="0.15">
      <c r="A332" s="80"/>
      <c r="B332" s="21"/>
      <c r="C332" s="76"/>
      <c r="D332" s="143"/>
      <c r="E332" s="77"/>
      <c r="F332" s="78"/>
      <c r="G332" s="21"/>
      <c r="H332" s="21"/>
      <c r="I332" s="143"/>
      <c r="J332" s="47"/>
      <c r="K332" s="47"/>
      <c r="L332" s="79"/>
      <c r="M332" s="79"/>
      <c r="N332" s="79"/>
      <c r="O332" s="37"/>
      <c r="P332" s="21"/>
      <c r="Q332" s="21"/>
      <c r="R332" s="21"/>
    </row>
    <row r="333" spans="1:18" ht="18" customHeight="1" x14ac:dyDescent="0.15">
      <c r="A333" s="80"/>
      <c r="B333" s="21"/>
      <c r="C333" s="76"/>
      <c r="D333" s="143"/>
      <c r="E333" s="77"/>
      <c r="F333" s="78"/>
      <c r="G333" s="21"/>
      <c r="H333" s="21"/>
      <c r="I333" s="143"/>
      <c r="J333" s="47"/>
      <c r="K333" s="47"/>
      <c r="L333" s="79"/>
      <c r="M333" s="79"/>
      <c r="N333" s="79"/>
      <c r="O333" s="37"/>
      <c r="P333" s="21"/>
      <c r="Q333" s="21"/>
      <c r="R333" s="21"/>
    </row>
    <row r="334" spans="1:18" ht="18" customHeight="1" x14ac:dyDescent="0.15">
      <c r="A334" s="80"/>
      <c r="B334" s="21"/>
      <c r="C334" s="76"/>
      <c r="D334" s="143"/>
      <c r="E334" s="77"/>
      <c r="F334" s="78"/>
      <c r="G334" s="21"/>
      <c r="H334" s="21"/>
      <c r="I334" s="143"/>
      <c r="J334" s="47"/>
      <c r="K334" s="47"/>
      <c r="L334" s="79"/>
      <c r="M334" s="79"/>
      <c r="N334" s="79"/>
      <c r="O334" s="37"/>
      <c r="P334" s="21"/>
      <c r="Q334" s="21"/>
      <c r="R334" s="21"/>
    </row>
    <row r="335" spans="1:18" ht="18" customHeight="1" x14ac:dyDescent="0.15">
      <c r="A335" s="80"/>
      <c r="B335" s="21"/>
      <c r="C335" s="76"/>
      <c r="D335" s="143"/>
      <c r="E335" s="77"/>
      <c r="F335" s="78"/>
      <c r="G335" s="21"/>
      <c r="H335" s="21"/>
      <c r="I335" s="143"/>
      <c r="J335" s="47"/>
      <c r="K335" s="47"/>
      <c r="L335" s="79"/>
      <c r="M335" s="79"/>
      <c r="N335" s="79"/>
      <c r="O335" s="37"/>
      <c r="P335" s="21"/>
      <c r="Q335" s="21"/>
      <c r="R335" s="21"/>
    </row>
    <row r="336" spans="1:18" ht="18" customHeight="1" x14ac:dyDescent="0.15">
      <c r="A336" s="80"/>
      <c r="B336" s="21"/>
      <c r="C336" s="76"/>
      <c r="D336" s="143"/>
      <c r="E336" s="77"/>
      <c r="F336" s="78"/>
      <c r="G336" s="21"/>
      <c r="H336" s="21"/>
      <c r="I336" s="143"/>
      <c r="J336" s="47"/>
      <c r="K336" s="47"/>
      <c r="L336" s="79"/>
      <c r="M336" s="79"/>
      <c r="N336" s="79"/>
      <c r="O336" s="37"/>
      <c r="P336" s="21"/>
      <c r="Q336" s="21"/>
      <c r="R336" s="21"/>
    </row>
    <row r="337" spans="1:18" ht="18" customHeight="1" x14ac:dyDescent="0.15">
      <c r="A337" s="80"/>
      <c r="B337" s="21"/>
      <c r="C337" s="76"/>
      <c r="D337" s="143"/>
      <c r="E337" s="77"/>
      <c r="F337" s="78"/>
      <c r="G337" s="21"/>
      <c r="H337" s="21"/>
      <c r="I337" s="143"/>
      <c r="J337" s="47"/>
      <c r="K337" s="47"/>
      <c r="L337" s="79"/>
      <c r="M337" s="79"/>
      <c r="N337" s="79"/>
      <c r="O337" s="37"/>
      <c r="P337" s="21"/>
      <c r="Q337" s="21"/>
      <c r="R337" s="21"/>
    </row>
    <row r="338" spans="1:18" ht="18" customHeight="1" x14ac:dyDescent="0.15">
      <c r="A338" s="80"/>
      <c r="B338" s="21"/>
      <c r="C338" s="76"/>
      <c r="D338" s="143"/>
      <c r="E338" s="77"/>
      <c r="F338" s="78"/>
      <c r="G338" s="21"/>
      <c r="H338" s="21"/>
      <c r="I338" s="143"/>
      <c r="J338" s="47"/>
      <c r="K338" s="47"/>
      <c r="L338" s="79"/>
      <c r="M338" s="79"/>
      <c r="N338" s="79"/>
      <c r="O338" s="37"/>
      <c r="P338" s="21"/>
      <c r="Q338" s="21"/>
      <c r="R338" s="21"/>
    </row>
    <row r="339" spans="1:18" ht="18" customHeight="1" x14ac:dyDescent="0.15">
      <c r="A339" s="80"/>
      <c r="B339" s="21"/>
      <c r="C339" s="76"/>
      <c r="D339" s="143"/>
      <c r="E339" s="77"/>
      <c r="F339" s="78"/>
      <c r="G339" s="21"/>
      <c r="H339" s="21"/>
      <c r="I339" s="143"/>
      <c r="J339" s="47"/>
      <c r="K339" s="47"/>
      <c r="L339" s="79"/>
      <c r="M339" s="79"/>
      <c r="N339" s="79"/>
      <c r="O339" s="37"/>
      <c r="P339" s="21"/>
      <c r="Q339" s="21"/>
      <c r="R339" s="21"/>
    </row>
    <row r="340" spans="1:18" ht="18" customHeight="1" x14ac:dyDescent="0.15">
      <c r="A340" s="80"/>
      <c r="B340" s="21"/>
      <c r="C340" s="76"/>
      <c r="D340" s="143"/>
      <c r="E340" s="77"/>
      <c r="F340" s="78"/>
      <c r="G340" s="21"/>
      <c r="H340" s="21"/>
      <c r="I340" s="143"/>
      <c r="J340" s="47"/>
      <c r="K340" s="47"/>
      <c r="L340" s="79"/>
      <c r="M340" s="79"/>
      <c r="N340" s="79"/>
      <c r="O340" s="37"/>
      <c r="P340" s="21"/>
      <c r="Q340" s="21"/>
      <c r="R340" s="21"/>
    </row>
    <row r="341" spans="1:18" ht="18" customHeight="1" x14ac:dyDescent="0.15">
      <c r="A341" s="80"/>
      <c r="B341" s="21"/>
      <c r="C341" s="76"/>
      <c r="D341" s="143"/>
      <c r="E341" s="77"/>
      <c r="F341" s="78"/>
      <c r="G341" s="21"/>
      <c r="H341" s="21"/>
      <c r="I341" s="143"/>
      <c r="J341" s="47"/>
      <c r="K341" s="47"/>
      <c r="L341" s="79"/>
      <c r="M341" s="79"/>
      <c r="N341" s="79"/>
      <c r="O341" s="37"/>
      <c r="P341" s="21"/>
      <c r="Q341" s="21"/>
      <c r="R341" s="21"/>
    </row>
    <row r="342" spans="1:18" ht="18" customHeight="1" x14ac:dyDescent="0.15">
      <c r="A342" s="80"/>
      <c r="B342" s="21"/>
      <c r="C342" s="76"/>
      <c r="D342" s="143"/>
      <c r="E342" s="77"/>
      <c r="F342" s="78"/>
      <c r="G342" s="21"/>
      <c r="H342" s="21"/>
      <c r="I342" s="143"/>
      <c r="J342" s="47"/>
      <c r="K342" s="47"/>
      <c r="L342" s="79"/>
      <c r="M342" s="79"/>
      <c r="N342" s="79"/>
      <c r="O342" s="37"/>
      <c r="P342" s="21"/>
      <c r="Q342" s="21"/>
      <c r="R342" s="21"/>
    </row>
    <row r="343" spans="1:18" ht="18" customHeight="1" x14ac:dyDescent="0.15">
      <c r="A343" s="80"/>
      <c r="B343" s="21"/>
      <c r="C343" s="76"/>
      <c r="D343" s="143"/>
      <c r="E343" s="77"/>
      <c r="F343" s="78"/>
      <c r="G343" s="21"/>
      <c r="H343" s="21"/>
      <c r="I343" s="143"/>
      <c r="J343" s="47"/>
      <c r="K343" s="47"/>
      <c r="L343" s="79"/>
      <c r="M343" s="79"/>
      <c r="N343" s="79"/>
      <c r="O343" s="37"/>
      <c r="P343" s="21"/>
      <c r="Q343" s="21"/>
      <c r="R343" s="21"/>
    </row>
    <row r="344" spans="1:18" ht="18" customHeight="1" x14ac:dyDescent="0.15">
      <c r="A344" s="80"/>
      <c r="B344" s="21"/>
      <c r="C344" s="76"/>
      <c r="D344" s="143"/>
      <c r="E344" s="77"/>
      <c r="F344" s="78"/>
      <c r="G344" s="21"/>
      <c r="H344" s="21"/>
      <c r="I344" s="143"/>
      <c r="J344" s="47"/>
      <c r="K344" s="47"/>
      <c r="L344" s="79"/>
      <c r="M344" s="79"/>
      <c r="N344" s="79"/>
      <c r="O344" s="37"/>
      <c r="P344" s="21"/>
      <c r="Q344" s="21"/>
      <c r="R344" s="21"/>
    </row>
    <row r="345" spans="1:18" ht="18" customHeight="1" x14ac:dyDescent="0.15">
      <c r="A345" s="80"/>
      <c r="B345" s="21"/>
      <c r="C345" s="76"/>
      <c r="D345" s="143"/>
      <c r="E345" s="77"/>
      <c r="F345" s="78"/>
      <c r="G345" s="21"/>
      <c r="H345" s="21"/>
      <c r="I345" s="143"/>
      <c r="J345" s="47"/>
      <c r="K345" s="47"/>
      <c r="L345" s="79"/>
      <c r="M345" s="79"/>
      <c r="N345" s="79"/>
      <c r="O345" s="37"/>
      <c r="P345" s="21"/>
      <c r="Q345" s="21"/>
      <c r="R345" s="21"/>
    </row>
    <row r="346" spans="1:18" ht="18" customHeight="1" x14ac:dyDescent="0.15">
      <c r="A346" s="80"/>
      <c r="B346" s="21"/>
      <c r="C346" s="76"/>
      <c r="D346" s="143"/>
      <c r="E346" s="77"/>
      <c r="F346" s="78"/>
      <c r="G346" s="21"/>
      <c r="H346" s="21"/>
      <c r="I346" s="143"/>
      <c r="J346" s="47"/>
      <c r="K346" s="47"/>
      <c r="L346" s="79"/>
      <c r="M346" s="79"/>
      <c r="N346" s="79"/>
      <c r="O346" s="37"/>
      <c r="P346" s="21"/>
      <c r="Q346" s="21"/>
      <c r="R346" s="21"/>
    </row>
    <row r="347" spans="1:18" ht="18" customHeight="1" x14ac:dyDescent="0.15">
      <c r="A347" s="80"/>
      <c r="B347" s="21"/>
      <c r="C347" s="76"/>
      <c r="D347" s="143"/>
      <c r="E347" s="77"/>
      <c r="F347" s="78"/>
      <c r="G347" s="21"/>
      <c r="H347" s="21"/>
      <c r="I347" s="143"/>
      <c r="J347" s="47"/>
      <c r="K347" s="47"/>
      <c r="L347" s="79"/>
      <c r="M347" s="79"/>
      <c r="N347" s="79"/>
      <c r="O347" s="37"/>
      <c r="P347" s="21"/>
      <c r="Q347" s="21"/>
      <c r="R347" s="21"/>
    </row>
    <row r="348" spans="1:18" ht="18" customHeight="1" x14ac:dyDescent="0.15">
      <c r="A348" s="80"/>
      <c r="B348" s="21"/>
      <c r="C348" s="76"/>
      <c r="D348" s="143"/>
      <c r="E348" s="77"/>
      <c r="F348" s="78"/>
      <c r="G348" s="21"/>
      <c r="H348" s="21"/>
      <c r="I348" s="143"/>
      <c r="J348" s="47"/>
      <c r="K348" s="47"/>
      <c r="L348" s="79"/>
      <c r="M348" s="79"/>
      <c r="N348" s="79"/>
      <c r="O348" s="37"/>
      <c r="P348" s="21"/>
      <c r="Q348" s="21"/>
      <c r="R348" s="21"/>
    </row>
    <row r="349" spans="1:18" ht="18" customHeight="1" x14ac:dyDescent="0.15">
      <c r="A349" s="80"/>
      <c r="B349" s="21"/>
      <c r="C349" s="76"/>
      <c r="D349" s="143"/>
      <c r="E349" s="77"/>
      <c r="F349" s="78"/>
      <c r="G349" s="21"/>
      <c r="H349" s="21"/>
      <c r="I349" s="143"/>
      <c r="J349" s="47"/>
      <c r="K349" s="47"/>
      <c r="L349" s="79"/>
      <c r="M349" s="79"/>
      <c r="N349" s="79"/>
      <c r="O349" s="37"/>
      <c r="P349" s="21"/>
      <c r="Q349" s="21"/>
      <c r="R349" s="21"/>
    </row>
    <row r="350" spans="1:18" ht="18" customHeight="1" x14ac:dyDescent="0.15">
      <c r="A350" s="80"/>
      <c r="B350" s="21"/>
      <c r="C350" s="76"/>
      <c r="D350" s="143"/>
      <c r="E350" s="77"/>
      <c r="F350" s="78"/>
      <c r="G350" s="21"/>
      <c r="H350" s="21"/>
      <c r="I350" s="143"/>
      <c r="J350" s="47"/>
      <c r="K350" s="47"/>
      <c r="L350" s="79"/>
      <c r="M350" s="79"/>
      <c r="N350" s="79"/>
      <c r="O350" s="37"/>
      <c r="P350" s="21"/>
      <c r="Q350" s="21"/>
      <c r="R350" s="21"/>
    </row>
    <row r="351" spans="1:18" ht="18" customHeight="1" x14ac:dyDescent="0.15">
      <c r="A351" s="80"/>
      <c r="B351" s="21"/>
      <c r="C351" s="76"/>
      <c r="D351" s="143"/>
      <c r="E351" s="77"/>
      <c r="F351" s="78"/>
      <c r="G351" s="21"/>
      <c r="H351" s="21"/>
      <c r="I351" s="143"/>
      <c r="J351" s="47"/>
      <c r="K351" s="47"/>
      <c r="L351" s="79"/>
      <c r="M351" s="79"/>
      <c r="N351" s="79"/>
      <c r="O351" s="37"/>
      <c r="P351" s="21"/>
      <c r="Q351" s="21"/>
      <c r="R351" s="21"/>
    </row>
    <row r="352" spans="1:18" ht="18" customHeight="1" x14ac:dyDescent="0.15">
      <c r="A352" s="80"/>
      <c r="B352" s="21"/>
      <c r="C352" s="76"/>
      <c r="D352" s="143"/>
      <c r="E352" s="77"/>
      <c r="F352" s="78"/>
      <c r="G352" s="21"/>
      <c r="H352" s="21"/>
      <c r="I352" s="143"/>
      <c r="J352" s="47"/>
      <c r="K352" s="47"/>
      <c r="L352" s="79"/>
      <c r="M352" s="79"/>
      <c r="N352" s="79"/>
      <c r="O352" s="37"/>
      <c r="P352" s="21"/>
      <c r="Q352" s="21"/>
      <c r="R352" s="21"/>
    </row>
    <row r="353" spans="1:18" ht="18" customHeight="1" x14ac:dyDescent="0.15">
      <c r="A353" s="80"/>
      <c r="B353" s="21"/>
      <c r="C353" s="76"/>
      <c r="D353" s="143"/>
      <c r="E353" s="77"/>
      <c r="F353" s="78"/>
      <c r="G353" s="21"/>
      <c r="H353" s="21"/>
      <c r="I353" s="143"/>
      <c r="J353" s="47"/>
      <c r="K353" s="47"/>
      <c r="L353" s="79"/>
      <c r="M353" s="79"/>
      <c r="N353" s="79"/>
      <c r="O353" s="37"/>
      <c r="P353" s="21"/>
      <c r="Q353" s="21"/>
      <c r="R353" s="21"/>
    </row>
    <row r="354" spans="1:18" ht="18" customHeight="1" x14ac:dyDescent="0.15">
      <c r="A354" s="80"/>
      <c r="B354" s="21"/>
      <c r="C354" s="76"/>
      <c r="D354" s="143"/>
      <c r="E354" s="77"/>
      <c r="F354" s="78"/>
      <c r="G354" s="21"/>
      <c r="H354" s="21"/>
      <c r="I354" s="143"/>
      <c r="J354" s="47"/>
      <c r="K354" s="47"/>
      <c r="L354" s="79"/>
      <c r="M354" s="79"/>
      <c r="N354" s="79"/>
      <c r="O354" s="37"/>
      <c r="P354" s="21"/>
      <c r="Q354" s="21"/>
      <c r="R354" s="21"/>
    </row>
    <row r="355" spans="1:18" ht="18" customHeight="1" x14ac:dyDescent="0.15">
      <c r="A355" s="80"/>
      <c r="B355" s="21"/>
      <c r="C355" s="76"/>
      <c r="D355" s="143"/>
      <c r="E355" s="77"/>
      <c r="F355" s="78"/>
      <c r="G355" s="21"/>
      <c r="H355" s="21"/>
      <c r="I355" s="143"/>
      <c r="J355" s="47"/>
      <c r="K355" s="47"/>
      <c r="L355" s="79"/>
      <c r="M355" s="79"/>
      <c r="N355" s="79"/>
      <c r="O355" s="37"/>
      <c r="P355" s="21"/>
      <c r="Q355" s="21"/>
      <c r="R355" s="21"/>
    </row>
    <row r="356" spans="1:18" ht="18" customHeight="1" x14ac:dyDescent="0.15">
      <c r="A356" s="80"/>
      <c r="B356" s="21"/>
      <c r="C356" s="76"/>
      <c r="D356" s="143"/>
      <c r="E356" s="77"/>
      <c r="F356" s="78"/>
      <c r="G356" s="21"/>
      <c r="H356" s="21"/>
      <c r="I356" s="143"/>
      <c r="J356" s="47"/>
      <c r="K356" s="47"/>
      <c r="L356" s="79"/>
      <c r="M356" s="79"/>
      <c r="N356" s="79"/>
      <c r="O356" s="37"/>
      <c r="P356" s="21"/>
      <c r="Q356" s="21"/>
      <c r="R356" s="21"/>
    </row>
    <row r="357" spans="1:18" ht="18" customHeight="1" x14ac:dyDescent="0.15">
      <c r="A357" s="80"/>
      <c r="B357" s="21"/>
      <c r="C357" s="76"/>
      <c r="D357" s="143"/>
      <c r="E357" s="77"/>
      <c r="F357" s="78"/>
      <c r="G357" s="21"/>
      <c r="H357" s="21"/>
      <c r="I357" s="143"/>
      <c r="J357" s="47"/>
      <c r="K357" s="47"/>
      <c r="L357" s="79"/>
      <c r="M357" s="79"/>
      <c r="N357" s="79"/>
      <c r="O357" s="37"/>
      <c r="P357" s="21"/>
      <c r="Q357" s="21"/>
      <c r="R357" s="21"/>
    </row>
    <row r="358" spans="1:18" ht="18" customHeight="1" x14ac:dyDescent="0.15">
      <c r="A358" s="80"/>
      <c r="B358" s="21"/>
      <c r="C358" s="76"/>
      <c r="D358" s="143"/>
      <c r="E358" s="77"/>
      <c r="F358" s="78"/>
      <c r="G358" s="21"/>
      <c r="H358" s="21"/>
      <c r="I358" s="143"/>
      <c r="J358" s="47"/>
      <c r="K358" s="47"/>
      <c r="L358" s="79"/>
      <c r="M358" s="79"/>
      <c r="N358" s="79"/>
      <c r="O358" s="37"/>
      <c r="P358" s="21"/>
      <c r="Q358" s="21"/>
      <c r="R358" s="21"/>
    </row>
    <row r="359" spans="1:18" ht="18" customHeight="1" x14ac:dyDescent="0.15">
      <c r="A359" s="80"/>
      <c r="B359" s="21"/>
      <c r="C359" s="76"/>
      <c r="D359" s="143"/>
      <c r="E359" s="77"/>
      <c r="F359" s="78"/>
      <c r="G359" s="21"/>
      <c r="H359" s="21"/>
      <c r="I359" s="143"/>
      <c r="J359" s="47"/>
      <c r="K359" s="47"/>
      <c r="L359" s="79"/>
      <c r="M359" s="79"/>
      <c r="N359" s="79"/>
      <c r="O359" s="37"/>
      <c r="P359" s="21"/>
      <c r="Q359" s="21"/>
      <c r="R359" s="21"/>
    </row>
    <row r="360" spans="1:18" ht="18" customHeight="1" x14ac:dyDescent="0.15">
      <c r="A360" s="80"/>
      <c r="B360" s="21"/>
      <c r="C360" s="76"/>
      <c r="D360" s="143"/>
      <c r="E360" s="77"/>
      <c r="F360" s="78"/>
      <c r="G360" s="21"/>
      <c r="H360" s="21"/>
      <c r="I360" s="143"/>
      <c r="J360" s="47"/>
      <c r="K360" s="47"/>
      <c r="L360" s="79"/>
      <c r="M360" s="79"/>
      <c r="N360" s="79"/>
      <c r="O360" s="37"/>
      <c r="P360" s="21"/>
      <c r="Q360" s="21"/>
      <c r="R360" s="21"/>
    </row>
    <row r="361" spans="1:18" ht="18" customHeight="1" x14ac:dyDescent="0.15">
      <c r="A361" s="80"/>
      <c r="B361" s="21"/>
      <c r="C361" s="76"/>
      <c r="D361" s="143"/>
      <c r="E361" s="77"/>
      <c r="F361" s="78"/>
      <c r="G361" s="21"/>
      <c r="H361" s="21"/>
      <c r="I361" s="143"/>
      <c r="J361" s="47"/>
      <c r="K361" s="47"/>
      <c r="L361" s="79"/>
      <c r="M361" s="79"/>
      <c r="N361" s="79"/>
      <c r="O361" s="37"/>
      <c r="P361" s="21"/>
      <c r="Q361" s="21"/>
      <c r="R361" s="21"/>
    </row>
    <row r="362" spans="1:18" ht="18" customHeight="1" x14ac:dyDescent="0.15">
      <c r="A362" s="80"/>
      <c r="B362" s="21"/>
      <c r="C362" s="76"/>
      <c r="D362" s="143"/>
      <c r="E362" s="77"/>
      <c r="F362" s="78"/>
      <c r="G362" s="21"/>
      <c r="H362" s="21"/>
      <c r="I362" s="143"/>
      <c r="J362" s="47"/>
      <c r="K362" s="47"/>
      <c r="L362" s="79"/>
      <c r="M362" s="79"/>
      <c r="N362" s="79"/>
      <c r="O362" s="37"/>
      <c r="P362" s="21"/>
      <c r="Q362" s="21"/>
      <c r="R362" s="21"/>
    </row>
    <row r="363" spans="1:18" ht="18" customHeight="1" x14ac:dyDescent="0.15">
      <c r="A363" s="80"/>
      <c r="B363" s="21"/>
      <c r="C363" s="76"/>
      <c r="D363" s="143"/>
      <c r="E363" s="77"/>
      <c r="F363" s="78"/>
      <c r="G363" s="21"/>
      <c r="H363" s="21"/>
      <c r="I363" s="143"/>
      <c r="J363" s="47"/>
      <c r="K363" s="47"/>
      <c r="L363" s="79"/>
      <c r="M363" s="79"/>
      <c r="N363" s="79"/>
      <c r="O363" s="37"/>
      <c r="P363" s="21"/>
      <c r="Q363" s="21"/>
      <c r="R363" s="21"/>
    </row>
    <row r="364" spans="1:18" ht="18" customHeight="1" x14ac:dyDescent="0.15">
      <c r="A364" s="80"/>
      <c r="B364" s="21"/>
      <c r="C364" s="76"/>
      <c r="D364" s="143"/>
      <c r="E364" s="77"/>
      <c r="F364" s="78"/>
      <c r="G364" s="21"/>
      <c r="H364" s="21"/>
      <c r="I364" s="143"/>
      <c r="J364" s="47"/>
      <c r="K364" s="47"/>
      <c r="L364" s="79"/>
      <c r="M364" s="79"/>
      <c r="N364" s="79"/>
      <c r="O364" s="37"/>
      <c r="P364" s="21"/>
      <c r="Q364" s="21"/>
      <c r="R364" s="21"/>
    </row>
    <row r="365" spans="1:18" ht="18" customHeight="1" x14ac:dyDescent="0.15">
      <c r="A365" s="80"/>
      <c r="B365" s="21"/>
      <c r="C365" s="76"/>
      <c r="D365" s="143"/>
      <c r="E365" s="77"/>
      <c r="F365" s="78"/>
      <c r="G365" s="21"/>
      <c r="H365" s="21"/>
      <c r="I365" s="143"/>
      <c r="J365" s="47"/>
      <c r="K365" s="47"/>
      <c r="L365" s="79"/>
      <c r="M365" s="79"/>
      <c r="N365" s="79"/>
      <c r="O365" s="37"/>
      <c r="P365" s="21"/>
      <c r="Q365" s="21"/>
      <c r="R365" s="21"/>
    </row>
    <row r="366" spans="1:18" ht="18" customHeight="1" x14ac:dyDescent="0.15">
      <c r="A366" s="80"/>
      <c r="B366" s="21"/>
      <c r="C366" s="76"/>
      <c r="D366" s="143"/>
      <c r="E366" s="77"/>
      <c r="F366" s="78"/>
      <c r="G366" s="21"/>
      <c r="H366" s="21"/>
      <c r="I366" s="143"/>
      <c r="J366" s="47"/>
      <c r="K366" s="47"/>
      <c r="L366" s="79"/>
      <c r="M366" s="79"/>
      <c r="N366" s="79"/>
      <c r="O366" s="37"/>
      <c r="P366" s="21"/>
      <c r="Q366" s="21"/>
      <c r="R366" s="21"/>
    </row>
    <row r="367" spans="1:18" ht="18" customHeight="1" x14ac:dyDescent="0.15">
      <c r="A367" s="80"/>
      <c r="B367" s="21"/>
      <c r="C367" s="76"/>
      <c r="D367" s="143"/>
      <c r="E367" s="77"/>
      <c r="F367" s="78"/>
      <c r="G367" s="21"/>
      <c r="H367" s="21"/>
      <c r="I367" s="143"/>
      <c r="J367" s="47"/>
      <c r="K367" s="47"/>
      <c r="L367" s="79"/>
      <c r="M367" s="79"/>
      <c r="N367" s="79"/>
      <c r="O367" s="37"/>
      <c r="P367" s="21"/>
      <c r="Q367" s="21"/>
      <c r="R367" s="21"/>
    </row>
    <row r="368" spans="1:18" ht="18" customHeight="1" x14ac:dyDescent="0.15">
      <c r="A368" s="80"/>
      <c r="B368" s="21"/>
      <c r="C368" s="76"/>
      <c r="D368" s="143"/>
      <c r="E368" s="77"/>
      <c r="F368" s="78"/>
      <c r="G368" s="21"/>
      <c r="H368" s="21"/>
      <c r="I368" s="143"/>
      <c r="J368" s="47"/>
      <c r="K368" s="47"/>
      <c r="L368" s="79"/>
      <c r="M368" s="79"/>
      <c r="N368" s="79"/>
      <c r="O368" s="37"/>
      <c r="P368" s="21"/>
      <c r="Q368" s="21"/>
      <c r="R368" s="21"/>
    </row>
    <row r="369" spans="1:18" ht="18" customHeight="1" x14ac:dyDescent="0.15">
      <c r="A369" s="80"/>
      <c r="B369" s="21"/>
      <c r="C369" s="76"/>
      <c r="D369" s="143"/>
      <c r="E369" s="77"/>
      <c r="F369" s="78"/>
      <c r="G369" s="21"/>
      <c r="H369" s="21"/>
      <c r="I369" s="143"/>
      <c r="J369" s="47"/>
      <c r="K369" s="47"/>
      <c r="L369" s="79"/>
      <c r="M369" s="79"/>
      <c r="N369" s="79"/>
      <c r="O369" s="37"/>
      <c r="P369" s="21"/>
      <c r="Q369" s="21"/>
      <c r="R369" s="21"/>
    </row>
    <row r="370" spans="1:18" ht="18" customHeight="1" x14ac:dyDescent="0.15">
      <c r="A370" s="80"/>
      <c r="B370" s="21"/>
      <c r="C370" s="76"/>
      <c r="D370" s="143"/>
      <c r="E370" s="77"/>
      <c r="F370" s="78"/>
      <c r="G370" s="21"/>
      <c r="H370" s="21"/>
      <c r="I370" s="143"/>
      <c r="J370" s="47"/>
      <c r="K370" s="47"/>
      <c r="L370" s="79"/>
      <c r="M370" s="79"/>
      <c r="N370" s="79"/>
      <c r="O370" s="37"/>
      <c r="P370" s="21"/>
      <c r="Q370" s="21"/>
      <c r="R370" s="21"/>
    </row>
    <row r="371" spans="1:18" ht="18" customHeight="1" x14ac:dyDescent="0.15">
      <c r="A371" s="80"/>
      <c r="B371" s="21"/>
      <c r="C371" s="76"/>
      <c r="D371" s="143"/>
      <c r="E371" s="77"/>
      <c r="F371" s="78"/>
      <c r="G371" s="21"/>
      <c r="H371" s="21"/>
      <c r="I371" s="143"/>
      <c r="J371" s="47"/>
      <c r="K371" s="47"/>
      <c r="L371" s="79"/>
      <c r="M371" s="79"/>
      <c r="N371" s="79"/>
      <c r="O371" s="37"/>
      <c r="P371" s="21"/>
      <c r="Q371" s="21"/>
      <c r="R371" s="21"/>
    </row>
    <row r="372" spans="1:18" ht="18" customHeight="1" x14ac:dyDescent="0.15">
      <c r="A372" s="80"/>
      <c r="B372" s="21"/>
      <c r="C372" s="76"/>
      <c r="D372" s="143"/>
      <c r="E372" s="77"/>
      <c r="F372" s="78"/>
      <c r="G372" s="21"/>
      <c r="H372" s="21"/>
      <c r="I372" s="143"/>
      <c r="J372" s="47"/>
      <c r="K372" s="47"/>
      <c r="L372" s="79"/>
      <c r="M372" s="79"/>
      <c r="N372" s="79"/>
      <c r="O372" s="37"/>
      <c r="P372" s="21"/>
      <c r="Q372" s="21"/>
      <c r="R372" s="21"/>
    </row>
    <row r="373" spans="1:18" ht="18" customHeight="1" x14ac:dyDescent="0.15">
      <c r="A373" s="80"/>
      <c r="B373" s="21"/>
      <c r="C373" s="76"/>
      <c r="D373" s="143"/>
      <c r="E373" s="77"/>
      <c r="F373" s="78"/>
      <c r="G373" s="21"/>
      <c r="H373" s="21"/>
      <c r="I373" s="143"/>
      <c r="J373" s="47"/>
      <c r="K373" s="47"/>
      <c r="L373" s="79"/>
      <c r="M373" s="79"/>
      <c r="N373" s="79"/>
      <c r="O373" s="37"/>
      <c r="P373" s="21"/>
      <c r="Q373" s="21"/>
      <c r="R373" s="21"/>
    </row>
    <row r="374" spans="1:18" ht="18" customHeight="1" x14ac:dyDescent="0.15">
      <c r="A374" s="80"/>
      <c r="B374" s="21"/>
      <c r="C374" s="76"/>
      <c r="D374" s="143"/>
      <c r="E374" s="77"/>
      <c r="F374" s="78"/>
      <c r="G374" s="21"/>
      <c r="H374" s="21"/>
      <c r="I374" s="143"/>
      <c r="J374" s="47"/>
      <c r="K374" s="47"/>
      <c r="L374" s="79"/>
      <c r="M374" s="79"/>
      <c r="N374" s="79"/>
      <c r="O374" s="37"/>
      <c r="P374" s="21"/>
      <c r="Q374" s="21"/>
      <c r="R374" s="21"/>
    </row>
    <row r="375" spans="1:18" ht="18" customHeight="1" x14ac:dyDescent="0.15">
      <c r="A375" s="80"/>
      <c r="B375" s="21"/>
      <c r="C375" s="76"/>
      <c r="D375" s="143"/>
      <c r="E375" s="77"/>
      <c r="F375" s="78"/>
      <c r="G375" s="21"/>
      <c r="H375" s="21"/>
      <c r="I375" s="143"/>
      <c r="J375" s="47"/>
      <c r="K375" s="47"/>
      <c r="L375" s="79"/>
      <c r="M375" s="79"/>
      <c r="N375" s="79"/>
      <c r="O375" s="37"/>
      <c r="P375" s="21"/>
      <c r="Q375" s="21"/>
      <c r="R375" s="21"/>
    </row>
    <row r="376" spans="1:18" ht="18" customHeight="1" x14ac:dyDescent="0.15">
      <c r="A376" s="80"/>
      <c r="B376" s="21"/>
      <c r="C376" s="76"/>
      <c r="D376" s="143"/>
      <c r="E376" s="77"/>
      <c r="F376" s="78"/>
      <c r="G376" s="21"/>
      <c r="H376" s="21"/>
      <c r="I376" s="143"/>
      <c r="J376" s="47"/>
      <c r="K376" s="47"/>
      <c r="L376" s="79"/>
      <c r="M376" s="79"/>
      <c r="N376" s="79"/>
      <c r="O376" s="37"/>
      <c r="P376" s="21"/>
      <c r="Q376" s="21"/>
      <c r="R376" s="21"/>
    </row>
    <row r="377" spans="1:18" ht="18" customHeight="1" x14ac:dyDescent="0.15">
      <c r="A377" s="80"/>
      <c r="B377" s="21"/>
      <c r="C377" s="76"/>
      <c r="D377" s="143"/>
      <c r="E377" s="77"/>
      <c r="F377" s="78"/>
      <c r="G377" s="21"/>
      <c r="H377" s="21"/>
      <c r="I377" s="143"/>
      <c r="J377" s="47"/>
      <c r="K377" s="47"/>
      <c r="L377" s="79"/>
      <c r="M377" s="79"/>
      <c r="N377" s="79"/>
      <c r="O377" s="37"/>
      <c r="P377" s="21"/>
      <c r="Q377" s="21"/>
      <c r="R377" s="21"/>
    </row>
    <row r="378" spans="1:18" ht="18" customHeight="1" x14ac:dyDescent="0.15">
      <c r="A378" s="80"/>
      <c r="B378" s="21"/>
      <c r="C378" s="76"/>
      <c r="D378" s="143"/>
      <c r="E378" s="77"/>
      <c r="F378" s="78"/>
      <c r="G378" s="21"/>
      <c r="H378" s="21"/>
      <c r="I378" s="143"/>
      <c r="J378" s="47"/>
      <c r="K378" s="47"/>
      <c r="L378" s="79"/>
      <c r="M378" s="79"/>
      <c r="N378" s="79"/>
      <c r="O378" s="37"/>
      <c r="P378" s="21"/>
      <c r="Q378" s="21"/>
      <c r="R378" s="21"/>
    </row>
    <row r="379" spans="1:18" ht="18" customHeight="1" x14ac:dyDescent="0.15">
      <c r="A379" s="80"/>
      <c r="B379" s="21"/>
      <c r="C379" s="76"/>
      <c r="D379" s="143"/>
      <c r="E379" s="77"/>
      <c r="F379" s="78"/>
      <c r="G379" s="21"/>
      <c r="H379" s="21"/>
      <c r="I379" s="143"/>
      <c r="J379" s="47"/>
      <c r="K379" s="47"/>
      <c r="L379" s="79"/>
      <c r="M379" s="79"/>
      <c r="N379" s="79"/>
      <c r="O379" s="37"/>
      <c r="P379" s="21"/>
      <c r="Q379" s="21"/>
      <c r="R379" s="21"/>
    </row>
    <row r="380" spans="1:18" ht="18" customHeight="1" x14ac:dyDescent="0.15">
      <c r="A380" s="80"/>
      <c r="B380" s="21"/>
      <c r="C380" s="76"/>
      <c r="D380" s="143"/>
      <c r="E380" s="77"/>
      <c r="F380" s="78"/>
      <c r="G380" s="21"/>
      <c r="H380" s="21"/>
      <c r="I380" s="143"/>
      <c r="J380" s="47"/>
      <c r="K380" s="47"/>
      <c r="L380" s="79"/>
      <c r="M380" s="79"/>
      <c r="N380" s="79"/>
      <c r="O380" s="37"/>
      <c r="P380" s="21"/>
      <c r="Q380" s="21"/>
      <c r="R380" s="21"/>
    </row>
    <row r="381" spans="1:18" ht="18" customHeight="1" x14ac:dyDescent="0.15">
      <c r="A381" s="80"/>
      <c r="B381" s="21"/>
      <c r="C381" s="76"/>
      <c r="D381" s="143"/>
      <c r="E381" s="77"/>
      <c r="F381" s="78"/>
      <c r="G381" s="21"/>
      <c r="H381" s="21"/>
      <c r="I381" s="143"/>
      <c r="J381" s="47"/>
      <c r="K381" s="47"/>
      <c r="L381" s="79"/>
      <c r="M381" s="79"/>
      <c r="N381" s="79"/>
      <c r="O381" s="37"/>
      <c r="P381" s="21"/>
      <c r="Q381" s="21"/>
      <c r="R381" s="21"/>
    </row>
    <row r="382" spans="1:18" ht="18" customHeight="1" x14ac:dyDescent="0.15">
      <c r="A382" s="80"/>
      <c r="B382" s="21"/>
      <c r="C382" s="76"/>
      <c r="D382" s="143"/>
      <c r="E382" s="77"/>
      <c r="F382" s="78"/>
      <c r="G382" s="21"/>
      <c r="H382" s="21"/>
      <c r="I382" s="143"/>
      <c r="J382" s="47"/>
      <c r="K382" s="47"/>
      <c r="L382" s="79"/>
      <c r="M382" s="79"/>
      <c r="N382" s="79"/>
      <c r="O382" s="37"/>
      <c r="P382" s="21"/>
      <c r="Q382" s="21"/>
      <c r="R382" s="21"/>
    </row>
    <row r="383" spans="1:18" ht="18" customHeight="1" x14ac:dyDescent="0.15">
      <c r="A383" s="80"/>
      <c r="B383" s="21"/>
      <c r="C383" s="76"/>
      <c r="D383" s="143"/>
      <c r="E383" s="77"/>
      <c r="F383" s="78"/>
      <c r="G383" s="21"/>
      <c r="H383" s="21"/>
      <c r="I383" s="143"/>
      <c r="J383" s="47"/>
      <c r="K383" s="47"/>
      <c r="L383" s="79"/>
      <c r="M383" s="79"/>
      <c r="N383" s="79"/>
      <c r="O383" s="37"/>
      <c r="P383" s="21"/>
      <c r="Q383" s="21"/>
      <c r="R383" s="21"/>
    </row>
    <row r="384" spans="1:18" ht="18" customHeight="1" x14ac:dyDescent="0.15">
      <c r="A384" s="80"/>
      <c r="B384" s="21"/>
      <c r="C384" s="76"/>
      <c r="D384" s="143"/>
      <c r="E384" s="77"/>
      <c r="F384" s="78"/>
      <c r="G384" s="21"/>
      <c r="H384" s="21"/>
      <c r="I384" s="143"/>
      <c r="J384" s="47"/>
      <c r="K384" s="47"/>
      <c r="L384" s="79"/>
      <c r="M384" s="79"/>
      <c r="N384" s="79"/>
      <c r="O384" s="37"/>
      <c r="P384" s="21"/>
      <c r="Q384" s="21"/>
      <c r="R384" s="21"/>
    </row>
    <row r="385" spans="1:18" ht="18" customHeight="1" x14ac:dyDescent="0.15">
      <c r="A385" s="80"/>
      <c r="B385" s="21"/>
      <c r="C385" s="76"/>
      <c r="D385" s="143"/>
      <c r="E385" s="77"/>
      <c r="F385" s="78"/>
      <c r="G385" s="21"/>
      <c r="H385" s="21"/>
      <c r="I385" s="143"/>
      <c r="J385" s="47"/>
      <c r="K385" s="47"/>
      <c r="L385" s="79"/>
      <c r="M385" s="79"/>
      <c r="N385" s="79"/>
      <c r="O385" s="37"/>
      <c r="P385" s="21"/>
      <c r="Q385" s="21"/>
      <c r="R385" s="21"/>
    </row>
    <row r="386" spans="1:18" ht="18" customHeight="1" x14ac:dyDescent="0.15">
      <c r="A386" s="80"/>
      <c r="B386" s="21"/>
      <c r="C386" s="76"/>
      <c r="D386" s="143"/>
      <c r="E386" s="77"/>
      <c r="F386" s="78"/>
      <c r="G386" s="21"/>
      <c r="H386" s="21"/>
      <c r="I386" s="143"/>
      <c r="J386" s="47"/>
      <c r="K386" s="47"/>
      <c r="L386" s="79"/>
      <c r="M386" s="79"/>
      <c r="N386" s="79"/>
      <c r="O386" s="37"/>
      <c r="P386" s="21"/>
      <c r="Q386" s="21"/>
      <c r="R386" s="21"/>
    </row>
    <row r="387" spans="1:18" ht="18" customHeight="1" x14ac:dyDescent="0.15">
      <c r="A387" s="80"/>
      <c r="B387" s="21"/>
      <c r="C387" s="76"/>
      <c r="D387" s="143"/>
      <c r="E387" s="77"/>
      <c r="F387" s="78"/>
      <c r="G387" s="21"/>
      <c r="H387" s="21"/>
      <c r="I387" s="143"/>
      <c r="J387" s="47"/>
      <c r="K387" s="47"/>
      <c r="L387" s="79"/>
      <c r="M387" s="79"/>
      <c r="N387" s="79"/>
      <c r="O387" s="37"/>
      <c r="P387" s="21"/>
      <c r="Q387" s="21"/>
      <c r="R387" s="21"/>
    </row>
    <row r="388" spans="1:18" ht="18" customHeight="1" x14ac:dyDescent="0.15">
      <c r="A388" s="80"/>
      <c r="B388" s="21"/>
      <c r="C388" s="76"/>
      <c r="D388" s="143"/>
      <c r="E388" s="77"/>
      <c r="F388" s="78"/>
      <c r="G388" s="21"/>
      <c r="H388" s="21"/>
      <c r="I388" s="143"/>
      <c r="J388" s="47"/>
      <c r="K388" s="47"/>
      <c r="L388" s="79"/>
      <c r="M388" s="79"/>
      <c r="N388" s="79"/>
      <c r="O388" s="37"/>
      <c r="P388" s="21"/>
      <c r="Q388" s="21"/>
      <c r="R388" s="21"/>
    </row>
    <row r="389" spans="1:18" ht="18" customHeight="1" x14ac:dyDescent="0.15">
      <c r="A389" s="80"/>
      <c r="B389" s="21"/>
      <c r="C389" s="76"/>
      <c r="D389" s="143"/>
      <c r="E389" s="77"/>
      <c r="F389" s="78"/>
      <c r="G389" s="21"/>
      <c r="H389" s="21"/>
      <c r="I389" s="143"/>
      <c r="J389" s="47"/>
      <c r="K389" s="47"/>
      <c r="L389" s="79"/>
      <c r="M389" s="79"/>
      <c r="N389" s="79"/>
      <c r="O389" s="37"/>
      <c r="P389" s="21"/>
      <c r="Q389" s="21"/>
      <c r="R389" s="21"/>
    </row>
    <row r="390" spans="1:18" ht="18" customHeight="1" x14ac:dyDescent="0.15">
      <c r="A390" s="80"/>
      <c r="B390" s="21"/>
      <c r="C390" s="76"/>
      <c r="D390" s="143"/>
      <c r="E390" s="77"/>
      <c r="F390" s="78"/>
      <c r="G390" s="21"/>
      <c r="H390" s="21"/>
      <c r="I390" s="143"/>
      <c r="J390" s="47"/>
      <c r="K390" s="47"/>
      <c r="L390" s="79"/>
      <c r="M390" s="79"/>
      <c r="N390" s="79"/>
      <c r="O390" s="37"/>
      <c r="P390" s="21"/>
      <c r="Q390" s="21"/>
      <c r="R390" s="21"/>
    </row>
    <row r="391" spans="1:18" ht="18" customHeight="1" x14ac:dyDescent="0.15">
      <c r="A391" s="80"/>
      <c r="B391" s="21"/>
      <c r="C391" s="76"/>
      <c r="D391" s="143"/>
      <c r="E391" s="77"/>
      <c r="F391" s="78"/>
      <c r="G391" s="21"/>
      <c r="H391" s="21"/>
      <c r="I391" s="143"/>
      <c r="J391" s="47"/>
      <c r="K391" s="47"/>
      <c r="L391" s="79"/>
      <c r="M391" s="79"/>
      <c r="N391" s="79"/>
      <c r="O391" s="37"/>
      <c r="P391" s="21"/>
      <c r="Q391" s="21"/>
      <c r="R391" s="21"/>
    </row>
    <row r="392" spans="1:18" ht="18" customHeight="1" x14ac:dyDescent="0.15">
      <c r="A392" s="80"/>
      <c r="B392" s="21"/>
      <c r="C392" s="76"/>
      <c r="D392" s="143"/>
      <c r="E392" s="77"/>
      <c r="F392" s="78"/>
      <c r="G392" s="21"/>
      <c r="H392" s="21"/>
      <c r="I392" s="143"/>
      <c r="J392" s="47"/>
      <c r="K392" s="47"/>
      <c r="L392" s="79"/>
      <c r="M392" s="79"/>
      <c r="N392" s="79"/>
      <c r="O392" s="37"/>
      <c r="P392" s="21"/>
      <c r="Q392" s="21"/>
      <c r="R392" s="21"/>
    </row>
    <row r="393" spans="1:18" ht="18" customHeight="1" x14ac:dyDescent="0.15">
      <c r="A393" s="80"/>
      <c r="B393" s="21"/>
      <c r="C393" s="76"/>
      <c r="D393" s="143"/>
      <c r="E393" s="77"/>
      <c r="F393" s="78"/>
      <c r="G393" s="21"/>
      <c r="H393" s="21"/>
      <c r="I393" s="143"/>
      <c r="J393" s="47"/>
      <c r="K393" s="47"/>
      <c r="L393" s="79"/>
      <c r="M393" s="79"/>
      <c r="N393" s="79"/>
      <c r="O393" s="37"/>
      <c r="P393" s="21"/>
      <c r="Q393" s="21"/>
      <c r="R393" s="21"/>
    </row>
    <row r="394" spans="1:18" ht="18" customHeight="1" x14ac:dyDescent="0.15">
      <c r="A394" s="80"/>
      <c r="B394" s="21"/>
      <c r="C394" s="76"/>
      <c r="D394" s="143"/>
      <c r="E394" s="77"/>
      <c r="F394" s="78"/>
      <c r="G394" s="21"/>
      <c r="H394" s="21"/>
      <c r="I394" s="143"/>
      <c r="J394" s="47"/>
      <c r="K394" s="47"/>
      <c r="L394" s="79"/>
      <c r="M394" s="79"/>
      <c r="N394" s="79"/>
      <c r="O394" s="37"/>
      <c r="P394" s="21"/>
      <c r="Q394" s="21"/>
      <c r="R394" s="21"/>
    </row>
    <row r="395" spans="1:18" ht="18" customHeight="1" x14ac:dyDescent="0.15">
      <c r="A395" s="80"/>
      <c r="B395" s="21"/>
      <c r="C395" s="76"/>
      <c r="D395" s="143"/>
      <c r="E395" s="77"/>
      <c r="F395" s="78"/>
      <c r="G395" s="21"/>
      <c r="H395" s="21"/>
      <c r="I395" s="143"/>
      <c r="J395" s="47"/>
      <c r="K395" s="47"/>
      <c r="L395" s="79"/>
      <c r="M395" s="79"/>
      <c r="N395" s="79"/>
      <c r="O395" s="37"/>
      <c r="P395" s="21"/>
      <c r="Q395" s="21"/>
      <c r="R395" s="21"/>
    </row>
    <row r="396" spans="1:18" ht="18" customHeight="1" x14ac:dyDescent="0.15">
      <c r="A396" s="250"/>
      <c r="B396" s="197"/>
      <c r="C396" s="251"/>
      <c r="D396" s="252"/>
      <c r="E396" s="253"/>
      <c r="F396" s="254"/>
      <c r="G396" s="197"/>
      <c r="H396" s="197"/>
      <c r="I396" s="255"/>
      <c r="J396" s="256"/>
      <c r="K396" s="256"/>
      <c r="L396" s="255"/>
      <c r="M396" s="255"/>
      <c r="N396" s="255"/>
      <c r="O396" s="252"/>
      <c r="P396" s="197"/>
      <c r="Q396" s="202"/>
      <c r="R396" s="202"/>
    </row>
    <row r="397" spans="1:18" ht="18" customHeight="1" x14ac:dyDescent="0.15">
      <c r="A397" s="80"/>
      <c r="B397" s="21"/>
      <c r="C397" s="76"/>
      <c r="D397" s="143"/>
      <c r="E397" s="77"/>
      <c r="F397" s="78"/>
      <c r="G397" s="21"/>
      <c r="H397" s="21"/>
      <c r="I397" s="143"/>
      <c r="J397" s="47"/>
      <c r="K397" s="47"/>
      <c r="L397" s="79"/>
      <c r="M397" s="79"/>
      <c r="N397" s="79"/>
      <c r="O397" s="37"/>
      <c r="P397" s="21"/>
      <c r="Q397" s="21"/>
      <c r="R397" s="21"/>
    </row>
    <row r="398" spans="1:18" ht="18" customHeight="1" x14ac:dyDescent="0.15">
      <c r="A398" s="80"/>
      <c r="B398" s="21"/>
      <c r="C398" s="76"/>
      <c r="D398" s="143"/>
      <c r="E398" s="77"/>
      <c r="F398" s="78"/>
      <c r="G398" s="21"/>
      <c r="H398" s="21"/>
      <c r="I398" s="143"/>
      <c r="J398" s="47"/>
      <c r="K398" s="47"/>
      <c r="L398" s="79"/>
      <c r="M398" s="79"/>
      <c r="N398" s="79"/>
      <c r="O398" s="37"/>
      <c r="P398" s="21"/>
      <c r="Q398" s="21"/>
      <c r="R398" s="21"/>
    </row>
    <row r="399" spans="1:18" ht="18" customHeight="1" x14ac:dyDescent="0.15">
      <c r="A399" s="80"/>
      <c r="B399" s="21"/>
      <c r="C399" s="76"/>
      <c r="D399" s="143"/>
      <c r="E399" s="77"/>
      <c r="F399" s="78"/>
      <c r="G399" s="21"/>
      <c r="H399" s="21"/>
      <c r="I399" s="143"/>
      <c r="J399" s="47"/>
      <c r="K399" s="47"/>
      <c r="L399" s="79"/>
      <c r="M399" s="79"/>
      <c r="N399" s="79"/>
      <c r="O399" s="37"/>
      <c r="P399" s="21"/>
      <c r="Q399" s="21"/>
      <c r="R399" s="21"/>
    </row>
    <row r="400" spans="1:18" ht="18" customHeight="1" x14ac:dyDescent="0.15">
      <c r="A400" s="80"/>
      <c r="B400" s="21"/>
      <c r="C400" s="76"/>
      <c r="D400" s="143"/>
      <c r="E400" s="77"/>
      <c r="F400" s="78"/>
      <c r="G400" s="21"/>
      <c r="H400" s="21"/>
      <c r="I400" s="143"/>
      <c r="J400" s="47"/>
      <c r="K400" s="47"/>
      <c r="L400" s="79"/>
      <c r="M400" s="79"/>
      <c r="N400" s="79"/>
      <c r="O400" s="37"/>
      <c r="P400" s="21"/>
      <c r="Q400" s="21"/>
      <c r="R400" s="21"/>
    </row>
    <row r="401" spans="1:18" ht="18" customHeight="1" x14ac:dyDescent="0.15">
      <c r="A401" s="80"/>
      <c r="B401" s="21"/>
      <c r="C401" s="76"/>
      <c r="D401" s="143"/>
      <c r="E401" s="77"/>
      <c r="F401" s="78"/>
      <c r="G401" s="21"/>
      <c r="H401" s="21"/>
      <c r="I401" s="143"/>
      <c r="J401" s="47"/>
      <c r="K401" s="47"/>
      <c r="L401" s="79"/>
      <c r="M401" s="79"/>
      <c r="N401" s="79"/>
      <c r="O401" s="37"/>
      <c r="P401" s="21"/>
      <c r="Q401" s="21"/>
      <c r="R401" s="21"/>
    </row>
    <row r="402" spans="1:18" ht="18" customHeight="1" x14ac:dyDescent="0.15">
      <c r="A402" s="80"/>
      <c r="B402" s="21"/>
      <c r="C402" s="76"/>
      <c r="D402" s="143"/>
      <c r="E402" s="77"/>
      <c r="F402" s="78"/>
      <c r="G402" s="21"/>
      <c r="H402" s="21"/>
      <c r="I402" s="143"/>
      <c r="J402" s="47"/>
      <c r="K402" s="47"/>
      <c r="L402" s="79"/>
      <c r="M402" s="79"/>
      <c r="N402" s="79"/>
      <c r="O402" s="37"/>
      <c r="P402" s="21"/>
      <c r="Q402" s="21"/>
      <c r="R402" s="21"/>
    </row>
    <row r="403" spans="1:18" ht="18" customHeight="1" x14ac:dyDescent="0.15">
      <c r="A403" s="80"/>
      <c r="B403" s="21"/>
      <c r="C403" s="76"/>
      <c r="D403" s="143"/>
      <c r="E403" s="77"/>
      <c r="F403" s="78"/>
      <c r="G403" s="21"/>
      <c r="H403" s="21"/>
      <c r="I403" s="143"/>
      <c r="J403" s="47"/>
      <c r="K403" s="47"/>
      <c r="L403" s="79"/>
      <c r="M403" s="79"/>
      <c r="N403" s="79"/>
      <c r="O403" s="37"/>
      <c r="P403" s="21"/>
      <c r="Q403" s="21"/>
      <c r="R403" s="21"/>
    </row>
    <row r="404" spans="1:18" ht="18" customHeight="1" x14ac:dyDescent="0.15">
      <c r="A404" s="80"/>
      <c r="B404" s="21"/>
      <c r="C404" s="76"/>
      <c r="D404" s="143"/>
      <c r="E404" s="77"/>
      <c r="F404" s="78"/>
      <c r="G404" s="21"/>
      <c r="H404" s="21"/>
      <c r="I404" s="143"/>
      <c r="J404" s="47"/>
      <c r="K404" s="47"/>
      <c r="L404" s="79"/>
      <c r="M404" s="79"/>
      <c r="N404" s="79"/>
      <c r="O404" s="37"/>
      <c r="P404" s="21"/>
      <c r="Q404" s="21"/>
      <c r="R404" s="21"/>
    </row>
    <row r="405" spans="1:18" ht="18" customHeight="1" x14ac:dyDescent="0.15">
      <c r="A405" s="80"/>
      <c r="B405" s="21"/>
      <c r="C405" s="76"/>
      <c r="D405" s="143"/>
      <c r="E405" s="77"/>
      <c r="F405" s="78"/>
      <c r="G405" s="21"/>
      <c r="H405" s="21"/>
      <c r="I405" s="143"/>
      <c r="J405" s="47"/>
      <c r="K405" s="47"/>
      <c r="L405" s="79"/>
      <c r="M405" s="79"/>
      <c r="N405" s="79"/>
      <c r="O405" s="37"/>
      <c r="P405" s="21"/>
      <c r="Q405" s="21"/>
      <c r="R405" s="21"/>
    </row>
    <row r="406" spans="1:18" ht="18" customHeight="1" x14ac:dyDescent="0.15">
      <c r="A406" s="80"/>
      <c r="B406" s="21"/>
      <c r="C406" s="76"/>
      <c r="D406" s="143"/>
      <c r="E406" s="77"/>
      <c r="F406" s="78"/>
      <c r="G406" s="21"/>
      <c r="H406" s="21"/>
      <c r="I406" s="143"/>
      <c r="J406" s="47"/>
      <c r="K406" s="47"/>
      <c r="L406" s="79"/>
      <c r="M406" s="79"/>
      <c r="N406" s="79"/>
      <c r="O406" s="37"/>
      <c r="P406" s="21"/>
      <c r="Q406" s="21"/>
      <c r="R406" s="21"/>
    </row>
    <row r="407" spans="1:18" ht="18" customHeight="1" x14ac:dyDescent="0.15">
      <c r="A407" s="80"/>
      <c r="B407" s="21"/>
      <c r="C407" s="76"/>
      <c r="D407" s="143"/>
      <c r="E407" s="77"/>
      <c r="F407" s="78"/>
      <c r="G407" s="21"/>
      <c r="H407" s="21"/>
      <c r="I407" s="143"/>
      <c r="J407" s="47"/>
      <c r="K407" s="47"/>
      <c r="L407" s="79"/>
      <c r="M407" s="79"/>
      <c r="N407" s="79"/>
      <c r="O407" s="37"/>
      <c r="P407" s="21"/>
      <c r="Q407" s="21"/>
      <c r="R407" s="21"/>
    </row>
    <row r="408" spans="1:18" ht="18" customHeight="1" x14ac:dyDescent="0.15">
      <c r="A408" s="80"/>
      <c r="B408" s="21"/>
      <c r="C408" s="76"/>
      <c r="D408" s="143"/>
      <c r="E408" s="77"/>
      <c r="F408" s="78"/>
      <c r="G408" s="21"/>
      <c r="H408" s="21"/>
      <c r="I408" s="143"/>
      <c r="J408" s="47"/>
      <c r="K408" s="47"/>
      <c r="L408" s="79"/>
      <c r="M408" s="79"/>
      <c r="N408" s="79"/>
      <c r="O408" s="37"/>
      <c r="P408" s="21"/>
      <c r="Q408" s="21"/>
      <c r="R408" s="21"/>
    </row>
    <row r="409" spans="1:18" ht="18" customHeight="1" x14ac:dyDescent="0.15">
      <c r="A409" s="80"/>
      <c r="B409" s="21"/>
      <c r="C409" s="76"/>
      <c r="D409" s="143"/>
      <c r="E409" s="77"/>
      <c r="F409" s="78"/>
      <c r="G409" s="21"/>
      <c r="H409" s="21"/>
      <c r="I409" s="143"/>
      <c r="J409" s="47"/>
      <c r="K409" s="47"/>
      <c r="L409" s="79"/>
      <c r="M409" s="79"/>
      <c r="N409" s="79"/>
      <c r="O409" s="37"/>
      <c r="P409" s="21"/>
      <c r="Q409" s="21"/>
      <c r="R409" s="21"/>
    </row>
    <row r="410" spans="1:18" ht="18" customHeight="1" x14ac:dyDescent="0.15">
      <c r="A410" s="80"/>
      <c r="B410" s="21"/>
      <c r="C410" s="76"/>
      <c r="D410" s="143"/>
      <c r="E410" s="77"/>
      <c r="F410" s="78"/>
      <c r="G410" s="21"/>
      <c r="H410" s="21"/>
      <c r="I410" s="143"/>
      <c r="J410" s="47"/>
      <c r="K410" s="47"/>
      <c r="L410" s="79"/>
      <c r="M410" s="79"/>
      <c r="N410" s="79"/>
      <c r="O410" s="37"/>
      <c r="P410" s="21"/>
      <c r="Q410" s="21"/>
      <c r="R410" s="21"/>
    </row>
    <row r="411" spans="1:18" ht="18" customHeight="1" x14ac:dyDescent="0.15">
      <c r="A411" s="80"/>
      <c r="B411" s="21"/>
      <c r="C411" s="76"/>
      <c r="D411" s="143"/>
      <c r="E411" s="77"/>
      <c r="F411" s="78"/>
      <c r="G411" s="21"/>
      <c r="H411" s="21"/>
      <c r="I411" s="143"/>
      <c r="J411" s="47"/>
      <c r="K411" s="47"/>
      <c r="L411" s="79"/>
      <c r="M411" s="79"/>
      <c r="N411" s="79"/>
      <c r="O411" s="37"/>
      <c r="P411" s="21"/>
      <c r="Q411" s="21"/>
      <c r="R411" s="21"/>
    </row>
    <row r="412" spans="1:18" ht="18" customHeight="1" x14ac:dyDescent="0.15">
      <c r="A412" s="80"/>
      <c r="B412" s="21"/>
      <c r="C412" s="76"/>
      <c r="D412" s="143"/>
      <c r="E412" s="77"/>
      <c r="F412" s="78"/>
      <c r="G412" s="21"/>
      <c r="H412" s="21"/>
      <c r="I412" s="143"/>
      <c r="J412" s="47"/>
      <c r="K412" s="47"/>
      <c r="L412" s="79"/>
      <c r="M412" s="79"/>
      <c r="N412" s="79"/>
      <c r="O412" s="37"/>
      <c r="P412" s="21"/>
      <c r="Q412" s="21"/>
      <c r="R412" s="21"/>
    </row>
    <row r="413" spans="1:18" ht="18" customHeight="1" x14ac:dyDescent="0.15">
      <c r="A413" s="80"/>
      <c r="B413" s="21"/>
      <c r="C413" s="76"/>
      <c r="D413" s="143"/>
      <c r="E413" s="77"/>
      <c r="F413" s="78"/>
      <c r="G413" s="21"/>
      <c r="H413" s="21"/>
      <c r="I413" s="143"/>
      <c r="J413" s="47"/>
      <c r="K413" s="47"/>
      <c r="L413" s="79"/>
      <c r="M413" s="79"/>
      <c r="N413" s="79"/>
      <c r="O413" s="37"/>
      <c r="P413" s="21"/>
      <c r="Q413" s="21"/>
      <c r="R413" s="21"/>
    </row>
    <row r="414" spans="1:18" ht="18" customHeight="1" x14ac:dyDescent="0.15">
      <c r="A414" s="80"/>
      <c r="B414" s="21"/>
      <c r="C414" s="76"/>
      <c r="D414" s="143"/>
      <c r="E414" s="77"/>
      <c r="F414" s="78"/>
      <c r="G414" s="21"/>
      <c r="H414" s="21"/>
      <c r="I414" s="143"/>
      <c r="J414" s="47"/>
      <c r="K414" s="47"/>
      <c r="L414" s="79"/>
      <c r="M414" s="79"/>
      <c r="N414" s="79"/>
      <c r="O414" s="37"/>
      <c r="P414" s="21"/>
      <c r="Q414" s="21"/>
      <c r="R414" s="21"/>
    </row>
    <row r="415" spans="1:18" ht="18" customHeight="1" x14ac:dyDescent="0.15">
      <c r="A415" s="80"/>
      <c r="B415" s="21"/>
      <c r="C415" s="76"/>
      <c r="D415" s="143"/>
      <c r="E415" s="77"/>
      <c r="F415" s="78"/>
      <c r="G415" s="21"/>
      <c r="H415" s="21"/>
      <c r="I415" s="143"/>
      <c r="J415" s="47"/>
      <c r="K415" s="47"/>
      <c r="L415" s="79"/>
      <c r="M415" s="79"/>
      <c r="N415" s="79"/>
      <c r="O415" s="37"/>
      <c r="P415" s="21"/>
      <c r="Q415" s="21"/>
      <c r="R415" s="21"/>
    </row>
    <row r="416" spans="1:18" ht="18" customHeight="1" x14ac:dyDescent="0.15">
      <c r="A416" s="80"/>
      <c r="B416" s="21"/>
      <c r="C416" s="76"/>
      <c r="D416" s="143"/>
      <c r="E416" s="77"/>
      <c r="F416" s="78"/>
      <c r="G416" s="21"/>
      <c r="H416" s="21"/>
      <c r="I416" s="143"/>
      <c r="J416" s="47"/>
      <c r="K416" s="47"/>
      <c r="L416" s="79"/>
      <c r="M416" s="79"/>
      <c r="N416" s="79"/>
      <c r="O416" s="37"/>
      <c r="P416" s="21"/>
      <c r="Q416" s="21"/>
      <c r="R416" s="21"/>
    </row>
    <row r="417" spans="1:18" ht="18" customHeight="1" x14ac:dyDescent="0.15">
      <c r="A417" s="80"/>
      <c r="B417" s="21"/>
      <c r="C417" s="76"/>
      <c r="D417" s="143"/>
      <c r="E417" s="77"/>
      <c r="F417" s="78"/>
      <c r="G417" s="21"/>
      <c r="H417" s="21"/>
      <c r="I417" s="143"/>
      <c r="J417" s="47"/>
      <c r="K417" s="47"/>
      <c r="L417" s="79"/>
      <c r="M417" s="79"/>
      <c r="N417" s="79"/>
      <c r="O417" s="37"/>
      <c r="P417" s="21"/>
      <c r="Q417" s="21"/>
      <c r="R417" s="21"/>
    </row>
    <row r="418" spans="1:18" ht="18" customHeight="1" x14ac:dyDescent="0.15">
      <c r="A418" s="80"/>
      <c r="B418" s="21"/>
      <c r="C418" s="76"/>
      <c r="D418" s="143"/>
      <c r="E418" s="77"/>
      <c r="F418" s="78"/>
      <c r="G418" s="21"/>
      <c r="H418" s="21"/>
      <c r="I418" s="143"/>
      <c r="J418" s="47"/>
      <c r="K418" s="47"/>
      <c r="L418" s="79"/>
      <c r="M418" s="79"/>
      <c r="N418" s="79"/>
      <c r="O418" s="37"/>
      <c r="P418" s="21"/>
      <c r="Q418" s="21"/>
      <c r="R418" s="21"/>
    </row>
    <row r="419" spans="1:18" ht="18" customHeight="1" x14ac:dyDescent="0.15">
      <c r="A419" s="80"/>
      <c r="B419" s="21"/>
      <c r="C419" s="76"/>
      <c r="D419" s="143"/>
      <c r="E419" s="77"/>
      <c r="F419" s="78"/>
      <c r="G419" s="21"/>
      <c r="H419" s="21"/>
      <c r="I419" s="143"/>
      <c r="J419" s="47"/>
      <c r="K419" s="47"/>
      <c r="L419" s="79"/>
      <c r="M419" s="79"/>
      <c r="N419" s="79"/>
      <c r="O419" s="37"/>
      <c r="P419" s="21"/>
      <c r="Q419" s="21"/>
      <c r="R419" s="21"/>
    </row>
    <row r="420" spans="1:18" ht="18" customHeight="1" x14ac:dyDescent="0.15">
      <c r="A420" s="80"/>
      <c r="B420" s="21"/>
      <c r="C420" s="76"/>
      <c r="D420" s="143"/>
      <c r="E420" s="77"/>
      <c r="F420" s="78"/>
      <c r="G420" s="21"/>
      <c r="H420" s="21"/>
      <c r="I420" s="143"/>
      <c r="J420" s="47"/>
      <c r="K420" s="47"/>
      <c r="L420" s="79"/>
      <c r="M420" s="79"/>
      <c r="N420" s="79"/>
      <c r="O420" s="37"/>
      <c r="P420" s="21"/>
      <c r="Q420" s="21"/>
      <c r="R420" s="21"/>
    </row>
    <row r="421" spans="1:18" ht="18" customHeight="1" x14ac:dyDescent="0.15">
      <c r="A421" s="80"/>
      <c r="B421" s="21"/>
      <c r="C421" s="76"/>
      <c r="D421" s="143"/>
      <c r="E421" s="77"/>
      <c r="F421" s="78"/>
      <c r="G421" s="21"/>
      <c r="H421" s="21"/>
      <c r="I421" s="143"/>
      <c r="J421" s="47"/>
      <c r="K421" s="47"/>
      <c r="L421" s="79"/>
      <c r="M421" s="79"/>
      <c r="N421" s="79"/>
      <c r="O421" s="37"/>
      <c r="P421" s="21"/>
      <c r="Q421" s="21"/>
      <c r="R421" s="21"/>
    </row>
    <row r="422" spans="1:18" ht="18" customHeight="1" x14ac:dyDescent="0.15">
      <c r="A422" s="80"/>
      <c r="B422" s="21"/>
      <c r="C422" s="76"/>
      <c r="D422" s="143"/>
      <c r="E422" s="77"/>
      <c r="F422" s="78"/>
      <c r="G422" s="21"/>
      <c r="H422" s="21"/>
      <c r="I422" s="143"/>
      <c r="J422" s="47"/>
      <c r="K422" s="47"/>
      <c r="L422" s="79"/>
      <c r="M422" s="79"/>
      <c r="N422" s="79"/>
      <c r="O422" s="37"/>
      <c r="P422" s="21"/>
      <c r="Q422" s="21"/>
      <c r="R422" s="21"/>
    </row>
    <row r="423" spans="1:18" ht="18" customHeight="1" x14ac:dyDescent="0.15">
      <c r="A423" s="80"/>
      <c r="B423" s="21"/>
      <c r="C423" s="76"/>
      <c r="D423" s="143"/>
      <c r="E423" s="77"/>
      <c r="F423" s="78"/>
      <c r="G423" s="21"/>
      <c r="H423" s="21"/>
      <c r="I423" s="143"/>
      <c r="J423" s="47"/>
      <c r="K423" s="47"/>
      <c r="L423" s="79"/>
      <c r="M423" s="79"/>
      <c r="N423" s="79"/>
      <c r="O423" s="37"/>
      <c r="P423" s="21"/>
      <c r="Q423" s="21"/>
      <c r="R423" s="21"/>
    </row>
    <row r="424" spans="1:18" ht="18" customHeight="1" x14ac:dyDescent="0.15">
      <c r="A424" s="80"/>
      <c r="B424" s="21"/>
      <c r="C424" s="76"/>
      <c r="D424" s="143"/>
      <c r="E424" s="77"/>
      <c r="F424" s="78"/>
      <c r="G424" s="21"/>
      <c r="H424" s="21"/>
      <c r="I424" s="143"/>
      <c r="J424" s="47"/>
      <c r="K424" s="47"/>
      <c r="L424" s="79"/>
      <c r="M424" s="79"/>
      <c r="N424" s="79"/>
      <c r="O424" s="37"/>
      <c r="P424" s="21"/>
      <c r="Q424" s="21"/>
      <c r="R424" s="21"/>
    </row>
    <row r="425" spans="1:18" ht="18" customHeight="1" x14ac:dyDescent="0.15">
      <c r="A425" s="80"/>
      <c r="B425" s="21"/>
      <c r="C425" s="76"/>
      <c r="D425" s="143"/>
      <c r="E425" s="77"/>
      <c r="F425" s="78"/>
      <c r="G425" s="21"/>
      <c r="H425" s="21"/>
      <c r="I425" s="143"/>
      <c r="J425" s="47"/>
      <c r="K425" s="47"/>
      <c r="L425" s="79"/>
      <c r="M425" s="79"/>
      <c r="N425" s="79"/>
      <c r="O425" s="37"/>
      <c r="P425" s="21"/>
      <c r="Q425" s="21"/>
      <c r="R425" s="21"/>
    </row>
    <row r="426" spans="1:18" ht="18" customHeight="1" x14ac:dyDescent="0.15">
      <c r="A426" s="80"/>
      <c r="B426" s="21"/>
      <c r="C426" s="76"/>
      <c r="D426" s="143"/>
      <c r="E426" s="77"/>
      <c r="F426" s="78"/>
      <c r="G426" s="21"/>
      <c r="H426" s="21"/>
      <c r="I426" s="143"/>
      <c r="J426" s="47"/>
      <c r="K426" s="47"/>
      <c r="L426" s="79"/>
      <c r="M426" s="79"/>
      <c r="N426" s="79"/>
      <c r="O426" s="37"/>
      <c r="P426" s="21"/>
      <c r="Q426" s="21"/>
      <c r="R426" s="21"/>
    </row>
    <row r="427" spans="1:18" ht="18" customHeight="1" x14ac:dyDescent="0.15">
      <c r="A427" s="80"/>
      <c r="B427" s="21"/>
      <c r="C427" s="76"/>
      <c r="D427" s="143"/>
      <c r="E427" s="77"/>
      <c r="F427" s="78"/>
      <c r="G427" s="21"/>
      <c r="H427" s="21"/>
      <c r="I427" s="143"/>
      <c r="J427" s="47"/>
      <c r="K427" s="47"/>
      <c r="L427" s="79"/>
      <c r="M427" s="79"/>
      <c r="N427" s="79"/>
      <c r="O427" s="37"/>
      <c r="P427" s="21"/>
      <c r="Q427" s="21"/>
      <c r="R427" s="21"/>
    </row>
    <row r="428" spans="1:18" ht="18" customHeight="1" x14ac:dyDescent="0.15">
      <c r="A428" s="80"/>
      <c r="B428" s="21"/>
      <c r="C428" s="76"/>
      <c r="D428" s="143"/>
      <c r="E428" s="77"/>
      <c r="F428" s="78"/>
      <c r="G428" s="21"/>
      <c r="H428" s="21"/>
      <c r="I428" s="143"/>
      <c r="J428" s="47"/>
      <c r="K428" s="47"/>
      <c r="L428" s="79"/>
      <c r="M428" s="79"/>
      <c r="N428" s="79"/>
      <c r="O428" s="37"/>
      <c r="P428" s="21"/>
      <c r="Q428" s="21"/>
      <c r="R428" s="21"/>
    </row>
    <row r="429" spans="1:18" ht="18" customHeight="1" x14ac:dyDescent="0.15">
      <c r="A429" s="80"/>
      <c r="B429" s="21"/>
      <c r="C429" s="76"/>
      <c r="D429" s="143"/>
      <c r="E429" s="77"/>
      <c r="F429" s="78"/>
      <c r="G429" s="21"/>
      <c r="H429" s="21"/>
      <c r="I429" s="143"/>
      <c r="J429" s="47"/>
      <c r="K429" s="47"/>
      <c r="L429" s="79"/>
      <c r="M429" s="79"/>
      <c r="N429" s="79"/>
      <c r="O429" s="37"/>
      <c r="P429" s="21"/>
      <c r="Q429" s="21"/>
      <c r="R429" s="21"/>
    </row>
    <row r="430" spans="1:18" ht="18" customHeight="1" x14ac:dyDescent="0.15">
      <c r="A430" s="80"/>
      <c r="B430" s="21"/>
      <c r="C430" s="76"/>
      <c r="D430" s="143"/>
      <c r="E430" s="77"/>
      <c r="F430" s="78"/>
      <c r="G430" s="21"/>
      <c r="H430" s="21"/>
      <c r="I430" s="143"/>
      <c r="J430" s="47"/>
      <c r="K430" s="47"/>
      <c r="L430" s="79"/>
      <c r="M430" s="79"/>
      <c r="N430" s="79"/>
      <c r="O430" s="37"/>
      <c r="P430" s="21"/>
      <c r="Q430" s="21"/>
      <c r="R430" s="21"/>
    </row>
    <row r="431" spans="1:18" ht="18" customHeight="1" x14ac:dyDescent="0.15">
      <c r="A431" s="80"/>
      <c r="B431" s="21"/>
      <c r="C431" s="76"/>
      <c r="D431" s="143"/>
      <c r="E431" s="77"/>
      <c r="F431" s="78"/>
      <c r="G431" s="21"/>
      <c r="H431" s="21"/>
      <c r="I431" s="143"/>
      <c r="J431" s="47"/>
      <c r="K431" s="47"/>
      <c r="L431" s="79"/>
      <c r="M431" s="79"/>
      <c r="N431" s="79"/>
      <c r="O431" s="37"/>
      <c r="P431" s="21"/>
      <c r="Q431" s="21"/>
      <c r="R431" s="21"/>
    </row>
    <row r="432" spans="1:18" ht="18" customHeight="1" x14ac:dyDescent="0.15">
      <c r="A432" s="80"/>
      <c r="B432" s="21"/>
      <c r="C432" s="76"/>
      <c r="D432" s="143"/>
      <c r="E432" s="77"/>
      <c r="F432" s="78"/>
      <c r="G432" s="21"/>
      <c r="H432" s="21"/>
      <c r="I432" s="143"/>
      <c r="J432" s="47"/>
      <c r="K432" s="47"/>
      <c r="L432" s="79"/>
      <c r="M432" s="79"/>
      <c r="N432" s="79"/>
      <c r="O432" s="37"/>
      <c r="P432" s="21"/>
      <c r="Q432" s="21"/>
      <c r="R432" s="21"/>
    </row>
    <row r="433" spans="1:18" ht="18" customHeight="1" x14ac:dyDescent="0.15">
      <c r="A433" s="80"/>
      <c r="B433" s="21"/>
      <c r="C433" s="76"/>
      <c r="D433" s="143"/>
      <c r="E433" s="77"/>
      <c r="F433" s="78"/>
      <c r="G433" s="21"/>
      <c r="H433" s="21"/>
      <c r="I433" s="143"/>
      <c r="J433" s="47"/>
      <c r="K433" s="47"/>
      <c r="L433" s="79"/>
      <c r="M433" s="79"/>
      <c r="N433" s="79"/>
      <c r="O433" s="37"/>
      <c r="P433" s="21"/>
      <c r="Q433" s="21"/>
      <c r="R433" s="21"/>
    </row>
    <row r="434" spans="1:18" ht="18" customHeight="1" x14ac:dyDescent="0.15">
      <c r="A434" s="80"/>
      <c r="B434" s="21"/>
      <c r="C434" s="76"/>
      <c r="D434" s="143"/>
      <c r="E434" s="77"/>
      <c r="F434" s="78"/>
      <c r="G434" s="21"/>
      <c r="H434" s="21"/>
      <c r="I434" s="143"/>
      <c r="J434" s="47"/>
      <c r="K434" s="47"/>
      <c r="L434" s="79"/>
      <c r="M434" s="79"/>
      <c r="N434" s="79"/>
      <c r="O434" s="37"/>
      <c r="P434" s="21"/>
      <c r="Q434" s="21"/>
      <c r="R434" s="21"/>
    </row>
    <row r="435" spans="1:18" ht="18" customHeight="1" x14ac:dyDescent="0.15">
      <c r="A435" s="80"/>
      <c r="B435" s="21"/>
      <c r="C435" s="76"/>
      <c r="D435" s="143"/>
      <c r="E435" s="77"/>
      <c r="F435" s="78"/>
      <c r="G435" s="21"/>
      <c r="H435" s="21"/>
      <c r="I435" s="143"/>
      <c r="J435" s="47"/>
      <c r="K435" s="47"/>
      <c r="L435" s="79"/>
      <c r="M435" s="79"/>
      <c r="N435" s="79"/>
      <c r="O435" s="37"/>
      <c r="P435" s="21"/>
      <c r="Q435" s="21"/>
      <c r="R435" s="21"/>
    </row>
    <row r="436" spans="1:18" ht="18" customHeight="1" x14ac:dyDescent="0.15">
      <c r="A436" s="80"/>
      <c r="B436" s="21"/>
      <c r="C436" s="76"/>
      <c r="D436" s="143"/>
      <c r="E436" s="77"/>
      <c r="F436" s="78"/>
      <c r="G436" s="21"/>
      <c r="H436" s="21"/>
      <c r="I436" s="143"/>
      <c r="J436" s="47"/>
      <c r="K436" s="47"/>
      <c r="L436" s="79"/>
      <c r="M436" s="79"/>
      <c r="N436" s="79"/>
      <c r="O436" s="37"/>
      <c r="P436" s="21"/>
      <c r="Q436" s="21"/>
      <c r="R436" s="21"/>
    </row>
    <row r="437" spans="1:18" ht="18" customHeight="1" x14ac:dyDescent="0.15">
      <c r="A437" s="80"/>
      <c r="B437" s="21"/>
      <c r="C437" s="76"/>
      <c r="D437" s="143"/>
      <c r="E437" s="77"/>
      <c r="F437" s="78"/>
      <c r="G437" s="21"/>
      <c r="H437" s="21"/>
      <c r="I437" s="143"/>
      <c r="J437" s="47"/>
      <c r="K437" s="47"/>
      <c r="L437" s="79"/>
      <c r="M437" s="79"/>
      <c r="N437" s="79"/>
      <c r="O437" s="37"/>
      <c r="P437" s="21"/>
      <c r="Q437" s="21"/>
      <c r="R437" s="21"/>
    </row>
    <row r="438" spans="1:18" ht="18" customHeight="1" x14ac:dyDescent="0.15">
      <c r="A438" s="80"/>
      <c r="B438" s="21"/>
      <c r="C438" s="76"/>
      <c r="D438" s="143"/>
      <c r="E438" s="77"/>
      <c r="F438" s="78"/>
      <c r="G438" s="21"/>
      <c r="H438" s="21"/>
      <c r="I438" s="143"/>
      <c r="J438" s="47"/>
      <c r="K438" s="47"/>
      <c r="L438" s="79"/>
      <c r="M438" s="79"/>
      <c r="N438" s="79"/>
      <c r="O438" s="37"/>
      <c r="P438" s="21"/>
      <c r="Q438" s="21"/>
      <c r="R438" s="21"/>
    </row>
    <row r="439" spans="1:18" ht="18" customHeight="1" x14ac:dyDescent="0.15">
      <c r="A439" s="80"/>
      <c r="B439" s="21"/>
      <c r="C439" s="76"/>
      <c r="D439" s="143"/>
      <c r="E439" s="77"/>
      <c r="F439" s="78"/>
      <c r="G439" s="21"/>
      <c r="H439" s="21"/>
      <c r="I439" s="143"/>
      <c r="J439" s="47"/>
      <c r="K439" s="47"/>
      <c r="L439" s="79"/>
      <c r="M439" s="79"/>
      <c r="N439" s="79"/>
      <c r="O439" s="37"/>
      <c r="P439" s="21"/>
      <c r="Q439" s="21"/>
      <c r="R439" s="21"/>
    </row>
    <row r="440" spans="1:18" ht="18" customHeight="1" x14ac:dyDescent="0.15">
      <c r="A440" s="80"/>
      <c r="B440" s="21"/>
      <c r="C440" s="76"/>
      <c r="D440" s="143"/>
      <c r="E440" s="81"/>
      <c r="F440" s="78"/>
      <c r="G440" s="21"/>
      <c r="H440" s="21"/>
      <c r="I440" s="143"/>
      <c r="J440" s="47"/>
      <c r="K440" s="47"/>
      <c r="L440" s="79"/>
      <c r="M440" s="79"/>
      <c r="N440" s="79"/>
      <c r="O440" s="37"/>
      <c r="P440" s="21"/>
      <c r="Q440" s="21"/>
      <c r="R440" s="21"/>
    </row>
    <row r="441" spans="1:18" ht="18" customHeight="1" x14ac:dyDescent="0.15">
      <c r="A441" s="80"/>
      <c r="B441" s="21"/>
      <c r="C441" s="76"/>
      <c r="D441" s="143"/>
      <c r="E441" s="77"/>
      <c r="F441" s="78"/>
      <c r="G441" s="21"/>
      <c r="H441" s="21"/>
      <c r="I441" s="143"/>
      <c r="J441" s="47"/>
      <c r="K441" s="47"/>
      <c r="L441" s="79"/>
      <c r="M441" s="79"/>
      <c r="N441" s="79"/>
      <c r="O441" s="37"/>
      <c r="P441" s="21"/>
      <c r="Q441" s="21"/>
      <c r="R441" s="21"/>
    </row>
    <row r="442" spans="1:18" ht="18" customHeight="1" x14ac:dyDescent="0.15">
      <c r="A442" s="80"/>
      <c r="B442" s="21"/>
      <c r="C442" s="76"/>
      <c r="D442" s="143"/>
      <c r="E442" s="81"/>
      <c r="F442" s="78"/>
      <c r="G442" s="21"/>
      <c r="H442" s="21"/>
      <c r="I442" s="143"/>
      <c r="J442" s="47"/>
      <c r="K442" s="47"/>
      <c r="L442" s="79"/>
      <c r="M442" s="79"/>
      <c r="N442" s="79"/>
      <c r="O442" s="37"/>
      <c r="P442" s="21"/>
      <c r="Q442" s="21"/>
      <c r="R442" s="21"/>
    </row>
    <row r="443" spans="1:18" ht="18" customHeight="1" x14ac:dyDescent="0.15">
      <c r="A443" s="80"/>
      <c r="B443" s="21"/>
      <c r="C443" s="76"/>
      <c r="D443" s="143"/>
      <c r="E443" s="81"/>
      <c r="F443" s="78"/>
      <c r="G443" s="21"/>
      <c r="H443" s="21"/>
      <c r="I443" s="143"/>
      <c r="J443" s="47"/>
      <c r="K443" s="47"/>
      <c r="L443" s="79"/>
      <c r="M443" s="79"/>
      <c r="N443" s="79"/>
      <c r="O443" s="37"/>
      <c r="P443" s="21"/>
      <c r="Q443" s="21"/>
      <c r="R443" s="21"/>
    </row>
    <row r="444" spans="1:18" ht="18" customHeight="1" x14ac:dyDescent="0.15">
      <c r="A444" s="80"/>
      <c r="B444" s="21"/>
      <c r="C444" s="76"/>
      <c r="D444" s="143"/>
      <c r="E444" s="77"/>
      <c r="F444" s="78"/>
      <c r="G444" s="21"/>
      <c r="H444" s="21"/>
      <c r="I444" s="143"/>
      <c r="J444" s="47"/>
      <c r="K444" s="47"/>
      <c r="L444" s="79"/>
      <c r="M444" s="79"/>
      <c r="N444" s="79"/>
      <c r="O444" s="37"/>
      <c r="P444" s="21"/>
      <c r="Q444" s="21"/>
      <c r="R444" s="21"/>
    </row>
    <row r="445" spans="1:18" ht="18" customHeight="1" x14ac:dyDescent="0.15">
      <c r="A445" s="80"/>
      <c r="B445" s="21"/>
      <c r="C445" s="76"/>
      <c r="D445" s="143"/>
      <c r="E445" s="77"/>
      <c r="F445" s="78"/>
      <c r="G445" s="21"/>
      <c r="H445" s="21"/>
      <c r="I445" s="143"/>
      <c r="J445" s="47"/>
      <c r="K445" s="47"/>
      <c r="L445" s="79"/>
      <c r="M445" s="79"/>
      <c r="N445" s="79"/>
      <c r="O445" s="37"/>
      <c r="P445" s="21"/>
      <c r="Q445" s="21"/>
      <c r="R445" s="21"/>
    </row>
    <row r="446" spans="1:18" ht="18" customHeight="1" x14ac:dyDescent="0.15">
      <c r="A446" s="80"/>
      <c r="B446" s="21"/>
      <c r="C446" s="76"/>
      <c r="D446" s="143"/>
      <c r="E446" s="77"/>
      <c r="F446" s="78"/>
      <c r="G446" s="21"/>
      <c r="H446" s="21"/>
      <c r="I446" s="143"/>
      <c r="J446" s="47"/>
      <c r="K446" s="47"/>
      <c r="L446" s="79"/>
      <c r="M446" s="79"/>
      <c r="N446" s="79"/>
      <c r="O446" s="37"/>
      <c r="P446" s="21"/>
      <c r="Q446" s="21"/>
      <c r="R446" s="21"/>
    </row>
    <row r="447" spans="1:18" ht="18" customHeight="1" x14ac:dyDescent="0.15">
      <c r="A447" s="80"/>
      <c r="B447" s="21"/>
      <c r="C447" s="76"/>
      <c r="D447" s="143"/>
      <c r="E447" s="77"/>
      <c r="F447" s="78"/>
      <c r="G447" s="21"/>
      <c r="H447" s="21"/>
      <c r="I447" s="143"/>
      <c r="J447" s="47"/>
      <c r="K447" s="47"/>
      <c r="L447" s="79"/>
      <c r="M447" s="79"/>
      <c r="N447" s="79"/>
      <c r="O447" s="37"/>
      <c r="P447" s="21"/>
      <c r="Q447" s="21"/>
      <c r="R447" s="21"/>
    </row>
    <row r="448" spans="1:18" ht="18" customHeight="1" x14ac:dyDescent="0.15">
      <c r="A448" s="80"/>
      <c r="B448" s="21"/>
      <c r="C448" s="76"/>
      <c r="D448" s="143"/>
      <c r="E448" s="77"/>
      <c r="F448" s="78"/>
      <c r="G448" s="21"/>
      <c r="H448" s="21"/>
      <c r="I448" s="143"/>
      <c r="J448" s="47"/>
      <c r="K448" s="47"/>
      <c r="L448" s="79"/>
      <c r="M448" s="79"/>
      <c r="N448" s="79"/>
      <c r="O448" s="37"/>
      <c r="P448" s="21"/>
      <c r="Q448" s="21"/>
      <c r="R448" s="21"/>
    </row>
    <row r="449" spans="1:18" ht="18" customHeight="1" x14ac:dyDescent="0.15">
      <c r="A449" s="80"/>
      <c r="B449" s="21"/>
      <c r="C449" s="76"/>
      <c r="D449" s="143"/>
      <c r="E449" s="77"/>
      <c r="F449" s="78"/>
      <c r="G449" s="21"/>
      <c r="H449" s="21"/>
      <c r="I449" s="143"/>
      <c r="J449" s="47"/>
      <c r="K449" s="47"/>
      <c r="L449" s="79"/>
      <c r="M449" s="79"/>
      <c r="N449" s="79"/>
      <c r="O449" s="37"/>
      <c r="P449" s="21"/>
      <c r="Q449" s="21"/>
      <c r="R449" s="21"/>
    </row>
    <row r="450" spans="1:18" ht="18" customHeight="1" x14ac:dyDescent="0.15">
      <c r="A450" s="80"/>
      <c r="B450" s="21"/>
      <c r="C450" s="76"/>
      <c r="D450" s="143"/>
      <c r="E450" s="77"/>
      <c r="F450" s="78"/>
      <c r="G450" s="21"/>
      <c r="H450" s="21"/>
      <c r="I450" s="143"/>
      <c r="J450" s="47"/>
      <c r="K450" s="47"/>
      <c r="L450" s="79"/>
      <c r="M450" s="79"/>
      <c r="N450" s="79"/>
      <c r="O450" s="37"/>
      <c r="P450" s="21"/>
      <c r="Q450" s="21"/>
      <c r="R450" s="21"/>
    </row>
    <row r="451" spans="1:18" ht="18" customHeight="1" x14ac:dyDescent="0.15">
      <c r="A451" s="80"/>
      <c r="B451" s="21"/>
      <c r="C451" s="76"/>
      <c r="D451" s="143"/>
      <c r="E451" s="81"/>
      <c r="F451" s="78"/>
      <c r="G451" s="21"/>
      <c r="H451" s="21"/>
      <c r="I451" s="143"/>
      <c r="J451" s="47"/>
      <c r="K451" s="47"/>
      <c r="L451" s="79"/>
      <c r="M451" s="79"/>
      <c r="N451" s="79"/>
      <c r="O451" s="37"/>
      <c r="P451" s="21"/>
      <c r="Q451" s="21"/>
      <c r="R451" s="21"/>
    </row>
    <row r="452" spans="1:18" ht="18" customHeight="1" x14ac:dyDescent="0.15">
      <c r="A452" s="80"/>
      <c r="B452" s="21"/>
      <c r="C452" s="76"/>
      <c r="D452" s="143"/>
      <c r="E452" s="77"/>
      <c r="F452" s="78"/>
      <c r="G452" s="21"/>
      <c r="H452" s="21"/>
      <c r="I452" s="143"/>
      <c r="J452" s="47"/>
      <c r="K452" s="47"/>
      <c r="L452" s="79"/>
      <c r="M452" s="79"/>
      <c r="N452" s="79"/>
      <c r="O452" s="37"/>
      <c r="P452" s="21"/>
      <c r="Q452" s="21"/>
      <c r="R452" s="21"/>
    </row>
    <row r="453" spans="1:18" ht="18" customHeight="1" x14ac:dyDescent="0.15">
      <c r="A453" s="80"/>
      <c r="B453" s="21"/>
      <c r="C453" s="76"/>
      <c r="D453" s="143"/>
      <c r="E453" s="77"/>
      <c r="F453" s="78"/>
      <c r="G453" s="21"/>
      <c r="H453" s="21"/>
      <c r="I453" s="143"/>
      <c r="J453" s="47"/>
      <c r="K453" s="47"/>
      <c r="L453" s="79"/>
      <c r="M453" s="79"/>
      <c r="N453" s="79"/>
      <c r="O453" s="37"/>
      <c r="P453" s="21"/>
      <c r="Q453" s="21"/>
      <c r="R453" s="21"/>
    </row>
    <row r="454" spans="1:18" ht="18" customHeight="1" x14ac:dyDescent="0.15">
      <c r="A454" s="80"/>
      <c r="B454" s="21"/>
      <c r="C454" s="76"/>
      <c r="D454" s="143"/>
      <c r="E454" s="77"/>
      <c r="F454" s="78"/>
      <c r="G454" s="21"/>
      <c r="H454" s="21"/>
      <c r="I454" s="143"/>
      <c r="J454" s="47"/>
      <c r="K454" s="47"/>
      <c r="L454" s="79"/>
      <c r="M454" s="79"/>
      <c r="N454" s="79"/>
      <c r="O454" s="37"/>
      <c r="P454" s="21"/>
      <c r="Q454" s="21"/>
      <c r="R454" s="21"/>
    </row>
    <row r="455" spans="1:18" ht="18" customHeight="1" x14ac:dyDescent="0.15">
      <c r="A455" s="80"/>
      <c r="B455" s="21"/>
      <c r="C455" s="76"/>
      <c r="D455" s="143"/>
      <c r="E455" s="77"/>
      <c r="F455" s="78"/>
      <c r="G455" s="21"/>
      <c r="H455" s="21"/>
      <c r="I455" s="143"/>
      <c r="J455" s="47"/>
      <c r="K455" s="47"/>
      <c r="L455" s="79"/>
      <c r="M455" s="79"/>
      <c r="N455" s="79"/>
      <c r="O455" s="37"/>
      <c r="P455" s="21"/>
      <c r="Q455" s="21"/>
      <c r="R455" s="21"/>
    </row>
    <row r="456" spans="1:18" ht="18" customHeight="1" x14ac:dyDescent="0.15">
      <c r="A456" s="80"/>
      <c r="B456" s="21"/>
      <c r="C456" s="76"/>
      <c r="D456" s="143"/>
      <c r="E456" s="77"/>
      <c r="F456" s="78"/>
      <c r="G456" s="21"/>
      <c r="H456" s="21"/>
      <c r="I456" s="143"/>
      <c r="J456" s="47"/>
      <c r="K456" s="47"/>
      <c r="L456" s="79"/>
      <c r="M456" s="79"/>
      <c r="N456" s="79"/>
      <c r="O456" s="37"/>
      <c r="P456" s="21"/>
      <c r="Q456" s="21"/>
      <c r="R456" s="21"/>
    </row>
    <row r="457" spans="1:18" ht="18" customHeight="1" x14ac:dyDescent="0.15">
      <c r="A457" s="80"/>
      <c r="B457" s="21"/>
      <c r="C457" s="76"/>
      <c r="D457" s="143"/>
      <c r="E457" s="77"/>
      <c r="F457" s="78"/>
      <c r="G457" s="21"/>
      <c r="H457" s="21"/>
      <c r="I457" s="143"/>
      <c r="J457" s="47"/>
      <c r="K457" s="47"/>
      <c r="L457" s="79"/>
      <c r="M457" s="79"/>
      <c r="N457" s="79"/>
      <c r="O457" s="37"/>
      <c r="P457" s="21"/>
      <c r="Q457" s="21"/>
      <c r="R457" s="21"/>
    </row>
    <row r="458" spans="1:18" ht="18" customHeight="1" x14ac:dyDescent="0.15">
      <c r="A458" s="80"/>
      <c r="B458" s="21"/>
      <c r="C458" s="76"/>
      <c r="D458" s="143"/>
      <c r="E458" s="77"/>
      <c r="F458" s="78"/>
      <c r="G458" s="21"/>
      <c r="H458" s="21"/>
      <c r="I458" s="143"/>
      <c r="J458" s="47"/>
      <c r="K458" s="47"/>
      <c r="L458" s="79"/>
      <c r="M458" s="79"/>
      <c r="N458" s="79"/>
      <c r="O458" s="37"/>
      <c r="P458" s="21"/>
      <c r="Q458" s="21"/>
      <c r="R458" s="21"/>
    </row>
    <row r="459" spans="1:18" ht="18" customHeight="1" x14ac:dyDescent="0.15">
      <c r="A459" s="80"/>
      <c r="B459" s="21"/>
      <c r="C459" s="76"/>
      <c r="D459" s="143"/>
      <c r="E459" s="77"/>
      <c r="F459" s="78"/>
      <c r="G459" s="21"/>
      <c r="H459" s="21"/>
      <c r="I459" s="143"/>
      <c r="J459" s="47"/>
      <c r="K459" s="47"/>
      <c r="L459" s="79"/>
      <c r="M459" s="79"/>
      <c r="N459" s="79"/>
      <c r="O459" s="37"/>
      <c r="P459" s="21"/>
      <c r="Q459" s="21"/>
      <c r="R459" s="21"/>
    </row>
    <row r="460" spans="1:18" ht="18" customHeight="1" x14ac:dyDescent="0.15">
      <c r="A460" s="82"/>
      <c r="B460" s="36"/>
      <c r="C460" s="83"/>
      <c r="D460" s="143"/>
      <c r="E460" s="77"/>
      <c r="F460" s="78"/>
      <c r="G460" s="36"/>
      <c r="H460" s="36"/>
      <c r="I460" s="143"/>
      <c r="J460" s="47"/>
      <c r="K460" s="45"/>
      <c r="L460" s="85"/>
      <c r="M460" s="85"/>
      <c r="N460" s="85"/>
      <c r="O460" s="37"/>
      <c r="P460" s="36"/>
      <c r="Q460" s="36"/>
      <c r="R460" s="36"/>
    </row>
    <row r="461" spans="1:18" ht="18" customHeight="1" x14ac:dyDescent="0.15">
      <c r="A461" s="82"/>
      <c r="B461" s="36"/>
      <c r="C461" s="83"/>
      <c r="D461" s="143"/>
      <c r="E461" s="77"/>
      <c r="F461" s="78"/>
      <c r="G461" s="36"/>
      <c r="H461" s="36"/>
      <c r="I461" s="143"/>
      <c r="J461" s="47"/>
      <c r="K461" s="45"/>
      <c r="L461" s="85"/>
      <c r="M461" s="85"/>
      <c r="N461" s="85"/>
      <c r="O461" s="37"/>
      <c r="P461" s="36"/>
      <c r="Q461" s="36"/>
      <c r="R461" s="36"/>
    </row>
    <row r="462" spans="1:18" ht="18" customHeight="1" x14ac:dyDescent="0.15">
      <c r="A462" s="82"/>
      <c r="B462" s="36"/>
      <c r="C462" s="83"/>
      <c r="D462" s="143"/>
      <c r="E462" s="77"/>
      <c r="F462" s="84"/>
      <c r="G462" s="36"/>
      <c r="H462" s="36"/>
      <c r="I462" s="143"/>
      <c r="J462" s="47"/>
      <c r="K462" s="45"/>
      <c r="L462" s="85"/>
      <c r="M462" s="85"/>
      <c r="N462" s="85"/>
      <c r="O462" s="37"/>
      <c r="P462" s="36"/>
      <c r="Q462" s="36"/>
      <c r="R462" s="36"/>
    </row>
    <row r="463" spans="1:18" ht="18" customHeight="1" x14ac:dyDescent="0.15">
      <c r="A463" s="82"/>
      <c r="B463" s="36"/>
      <c r="C463" s="83"/>
      <c r="D463" s="143"/>
      <c r="E463" s="77"/>
      <c r="F463" s="78"/>
      <c r="G463" s="36"/>
      <c r="H463" s="36"/>
      <c r="I463" s="143"/>
      <c r="J463" s="47"/>
      <c r="K463" s="45"/>
      <c r="L463" s="85"/>
      <c r="M463" s="85"/>
      <c r="N463" s="85"/>
      <c r="O463" s="37"/>
      <c r="P463" s="36"/>
      <c r="Q463" s="36"/>
      <c r="R463" s="36"/>
    </row>
    <row r="464" spans="1:18" ht="18" customHeight="1" x14ac:dyDescent="0.15">
      <c r="A464" s="82"/>
      <c r="B464" s="36"/>
      <c r="C464" s="83"/>
      <c r="D464" s="143"/>
      <c r="E464" s="77"/>
      <c r="F464" s="84"/>
      <c r="G464" s="36"/>
      <c r="H464" s="36"/>
      <c r="I464" s="143"/>
      <c r="J464" s="47"/>
      <c r="K464" s="45"/>
      <c r="L464" s="85"/>
      <c r="M464" s="85"/>
      <c r="N464" s="85"/>
      <c r="O464" s="37"/>
      <c r="P464" s="36"/>
      <c r="Q464" s="36"/>
      <c r="R464" s="36"/>
    </row>
    <row r="465" spans="1:18" ht="18" customHeight="1" x14ac:dyDescent="0.15">
      <c r="A465" s="82"/>
      <c r="B465" s="36"/>
      <c r="C465" s="83"/>
      <c r="D465" s="143"/>
      <c r="E465" s="77"/>
      <c r="F465" s="78"/>
      <c r="G465" s="36"/>
      <c r="H465" s="36"/>
      <c r="I465" s="143"/>
      <c r="J465" s="47"/>
      <c r="K465" s="45"/>
      <c r="L465" s="85"/>
      <c r="M465" s="85"/>
      <c r="N465" s="85"/>
      <c r="O465" s="37"/>
      <c r="P465" s="36"/>
      <c r="Q465" s="36"/>
      <c r="R465" s="36"/>
    </row>
    <row r="466" spans="1:18" ht="18" customHeight="1" x14ac:dyDescent="0.15">
      <c r="A466" s="82"/>
      <c r="B466" s="36"/>
      <c r="C466" s="83"/>
      <c r="D466" s="143"/>
      <c r="E466" s="77"/>
      <c r="F466" s="84"/>
      <c r="G466" s="36"/>
      <c r="H466" s="36"/>
      <c r="I466" s="143"/>
      <c r="J466" s="47"/>
      <c r="K466" s="45"/>
      <c r="L466" s="85"/>
      <c r="M466" s="85"/>
      <c r="N466" s="85"/>
      <c r="O466" s="37"/>
      <c r="P466" s="36"/>
      <c r="Q466" s="36"/>
      <c r="R466" s="36"/>
    </row>
    <row r="467" spans="1:18" ht="18" customHeight="1" x14ac:dyDescent="0.15">
      <c r="A467" s="82"/>
      <c r="B467" s="36"/>
      <c r="C467" s="83"/>
      <c r="D467" s="143"/>
      <c r="E467" s="77"/>
      <c r="F467" s="84"/>
      <c r="G467" s="36"/>
      <c r="H467" s="36"/>
      <c r="I467" s="143"/>
      <c r="J467" s="47"/>
      <c r="K467" s="45"/>
      <c r="L467" s="85"/>
      <c r="M467" s="85"/>
      <c r="N467" s="85"/>
      <c r="O467" s="37"/>
      <c r="P467" s="36"/>
      <c r="Q467" s="36"/>
      <c r="R467" s="36"/>
    </row>
    <row r="468" spans="1:18" ht="18" customHeight="1" x14ac:dyDescent="0.15">
      <c r="A468" s="82"/>
      <c r="B468" s="36"/>
      <c r="C468" s="83"/>
      <c r="D468" s="143"/>
      <c r="E468" s="77"/>
      <c r="F468" s="84"/>
      <c r="G468" s="36"/>
      <c r="H468" s="36"/>
      <c r="I468" s="143"/>
      <c r="J468" s="47"/>
      <c r="K468" s="45"/>
      <c r="L468" s="85"/>
      <c r="M468" s="85"/>
      <c r="N468" s="85"/>
      <c r="O468" s="37"/>
      <c r="P468" s="36"/>
      <c r="Q468" s="36"/>
      <c r="R468" s="36"/>
    </row>
    <row r="469" spans="1:18" ht="18" customHeight="1" x14ac:dyDescent="0.15">
      <c r="A469" s="82"/>
      <c r="B469" s="36"/>
      <c r="C469" s="83"/>
      <c r="D469" s="143"/>
      <c r="E469" s="77"/>
      <c r="F469" s="84"/>
      <c r="G469" s="36"/>
      <c r="H469" s="36"/>
      <c r="I469" s="143"/>
      <c r="J469" s="47"/>
      <c r="K469" s="45"/>
      <c r="L469" s="85"/>
      <c r="M469" s="85"/>
      <c r="N469" s="85"/>
      <c r="O469" s="37"/>
      <c r="P469" s="36"/>
      <c r="Q469" s="36"/>
      <c r="R469" s="36"/>
    </row>
    <row r="470" spans="1:18" ht="18" customHeight="1" x14ac:dyDescent="0.15">
      <c r="A470" s="82"/>
      <c r="B470" s="36"/>
      <c r="C470" s="83"/>
      <c r="D470" s="143"/>
      <c r="E470" s="77"/>
      <c r="F470" s="84"/>
      <c r="G470" s="36"/>
      <c r="H470" s="36"/>
      <c r="I470" s="143"/>
      <c r="J470" s="47"/>
      <c r="K470" s="45"/>
      <c r="L470" s="85"/>
      <c r="M470" s="85"/>
      <c r="N470" s="85"/>
      <c r="O470" s="37"/>
      <c r="P470" s="36"/>
      <c r="Q470" s="36"/>
      <c r="R470" s="36"/>
    </row>
    <row r="471" spans="1:18" ht="18" customHeight="1" x14ac:dyDescent="0.15">
      <c r="A471" s="82"/>
      <c r="B471" s="36"/>
      <c r="C471" s="83"/>
      <c r="D471" s="143"/>
      <c r="E471" s="77"/>
      <c r="F471" s="78"/>
      <c r="G471" s="36"/>
      <c r="H471" s="36"/>
      <c r="I471" s="143"/>
      <c r="J471" s="47"/>
      <c r="K471" s="45"/>
      <c r="L471" s="85"/>
      <c r="M471" s="85"/>
      <c r="N471" s="85"/>
      <c r="O471" s="37"/>
      <c r="P471" s="36"/>
      <c r="Q471" s="36"/>
      <c r="R471" s="36"/>
    </row>
    <row r="472" spans="1:18" ht="18" customHeight="1" x14ac:dyDescent="0.15">
      <c r="A472" s="82"/>
      <c r="B472" s="36"/>
      <c r="C472" s="83"/>
      <c r="D472" s="143"/>
      <c r="E472" s="77"/>
      <c r="F472" s="84"/>
      <c r="G472" s="36"/>
      <c r="H472" s="36"/>
      <c r="I472" s="143"/>
      <c r="J472" s="47"/>
      <c r="K472" s="45"/>
      <c r="L472" s="85"/>
      <c r="M472" s="85"/>
      <c r="N472" s="85"/>
      <c r="O472" s="37"/>
      <c r="P472" s="36"/>
      <c r="Q472" s="36"/>
      <c r="R472" s="36"/>
    </row>
    <row r="473" spans="1:18" ht="18" customHeight="1" x14ac:dyDescent="0.15">
      <c r="A473" s="82"/>
      <c r="B473" s="36"/>
      <c r="C473" s="83"/>
      <c r="D473" s="143"/>
      <c r="E473" s="86"/>
      <c r="F473" s="84"/>
      <c r="G473" s="36"/>
      <c r="H473" s="36"/>
      <c r="I473" s="143"/>
      <c r="J473" s="47"/>
      <c r="K473" s="45"/>
      <c r="L473" s="85"/>
      <c r="M473" s="85"/>
      <c r="N473" s="85"/>
      <c r="O473" s="37"/>
      <c r="P473" s="36"/>
      <c r="Q473" s="36"/>
      <c r="R473" s="36"/>
    </row>
    <row r="474" spans="1:18" ht="18" customHeight="1" x14ac:dyDescent="0.15">
      <c r="A474" s="82"/>
      <c r="B474" s="36"/>
      <c r="C474" s="83"/>
      <c r="D474" s="143"/>
      <c r="E474" s="86"/>
      <c r="F474" s="84"/>
      <c r="G474" s="36"/>
      <c r="H474" s="36"/>
      <c r="I474" s="143"/>
      <c r="J474" s="47"/>
      <c r="K474" s="45"/>
      <c r="L474" s="85"/>
      <c r="M474" s="85"/>
      <c r="N474" s="85"/>
      <c r="O474" s="37"/>
      <c r="P474" s="36"/>
      <c r="Q474" s="36"/>
      <c r="R474" s="36"/>
    </row>
    <row r="475" spans="1:18" ht="18" customHeight="1" x14ac:dyDescent="0.15">
      <c r="A475" s="82"/>
      <c r="B475" s="36"/>
      <c r="C475" s="83"/>
      <c r="D475" s="143"/>
      <c r="E475" s="77"/>
      <c r="F475" s="78"/>
      <c r="G475" s="36"/>
      <c r="H475" s="36"/>
      <c r="I475" s="143"/>
      <c r="J475" s="47"/>
      <c r="K475" s="45"/>
      <c r="L475" s="85"/>
      <c r="M475" s="85"/>
      <c r="N475" s="85"/>
      <c r="O475" s="37"/>
      <c r="P475" s="36"/>
      <c r="Q475" s="36"/>
      <c r="R475" s="36"/>
    </row>
    <row r="476" spans="1:18" ht="18" customHeight="1" x14ac:dyDescent="0.15">
      <c r="A476" s="82"/>
      <c r="B476" s="36"/>
      <c r="C476" s="83"/>
      <c r="D476" s="143"/>
      <c r="E476" s="77"/>
      <c r="F476" s="78"/>
      <c r="G476" s="36"/>
      <c r="H476" s="36"/>
      <c r="I476" s="143"/>
      <c r="J476" s="47"/>
      <c r="K476" s="45"/>
      <c r="L476" s="85"/>
      <c r="M476" s="85"/>
      <c r="N476" s="85"/>
      <c r="O476" s="37"/>
      <c r="P476" s="36"/>
      <c r="Q476" s="36"/>
      <c r="R476" s="36"/>
    </row>
    <row r="477" spans="1:18" ht="18" customHeight="1" x14ac:dyDescent="0.15">
      <c r="A477" s="87"/>
      <c r="B477" s="36"/>
      <c r="C477" s="83"/>
      <c r="D477" s="143"/>
      <c r="E477" s="77"/>
      <c r="F477" s="78"/>
      <c r="G477" s="36"/>
      <c r="H477" s="36"/>
      <c r="I477" s="143"/>
      <c r="J477" s="47"/>
      <c r="K477" s="45"/>
      <c r="L477" s="85"/>
      <c r="M477" s="85"/>
      <c r="N477" s="85"/>
      <c r="O477" s="37"/>
      <c r="P477" s="36"/>
      <c r="Q477" s="36"/>
      <c r="R477" s="36"/>
    </row>
    <row r="478" spans="1:18" ht="18" customHeight="1" x14ac:dyDescent="0.15">
      <c r="A478" s="75"/>
      <c r="B478" s="36"/>
      <c r="C478" s="88"/>
      <c r="D478" s="143"/>
      <c r="E478" s="77"/>
      <c r="F478" s="78"/>
      <c r="G478" s="36"/>
      <c r="H478" s="36"/>
      <c r="I478" s="143"/>
      <c r="J478" s="47"/>
      <c r="K478" s="45"/>
      <c r="L478" s="85"/>
      <c r="M478" s="85"/>
      <c r="N478" s="85"/>
      <c r="O478" s="37"/>
      <c r="P478" s="36"/>
      <c r="Q478" s="36"/>
      <c r="R478" s="36"/>
    </row>
    <row r="479" spans="1:18" ht="18" customHeight="1" x14ac:dyDescent="0.15">
      <c r="A479" s="82"/>
      <c r="B479" s="36"/>
      <c r="C479" s="83"/>
      <c r="D479" s="143"/>
      <c r="E479" s="77"/>
      <c r="F479" s="78"/>
      <c r="G479" s="36"/>
      <c r="H479" s="36"/>
      <c r="I479" s="143"/>
      <c r="J479" s="47"/>
      <c r="K479" s="47"/>
      <c r="L479" s="79"/>
      <c r="M479" s="79"/>
      <c r="N479" s="79"/>
      <c r="O479" s="37"/>
      <c r="P479" s="21"/>
      <c r="Q479" s="21"/>
      <c r="R479" s="21"/>
    </row>
    <row r="480" spans="1:18" ht="18" customHeight="1" x14ac:dyDescent="0.15">
      <c r="A480" s="89"/>
      <c r="B480" s="89"/>
      <c r="C480" s="90"/>
      <c r="D480" s="143"/>
      <c r="E480" s="77"/>
      <c r="F480" s="78"/>
      <c r="G480" s="36"/>
      <c r="H480" s="36"/>
      <c r="I480" s="143"/>
      <c r="J480" s="47"/>
      <c r="K480" s="45"/>
      <c r="L480" s="85"/>
      <c r="M480" s="85"/>
      <c r="N480" s="85"/>
      <c r="O480" s="37"/>
      <c r="P480" s="36"/>
      <c r="Q480" s="36"/>
      <c r="R480" s="36"/>
    </row>
    <row r="481" spans="1:18" ht="18" customHeight="1" x14ac:dyDescent="0.15">
      <c r="A481" s="82"/>
      <c r="B481" s="36"/>
      <c r="C481" s="83"/>
      <c r="D481" s="143"/>
      <c r="E481" s="77"/>
      <c r="F481" s="78"/>
      <c r="G481" s="36"/>
      <c r="H481" s="36"/>
      <c r="I481" s="143"/>
      <c r="J481" s="47"/>
      <c r="K481" s="47"/>
      <c r="L481" s="79"/>
      <c r="M481" s="79"/>
      <c r="N481" s="79"/>
      <c r="O481" s="37"/>
      <c r="P481" s="21"/>
      <c r="Q481" s="21"/>
      <c r="R481" s="21"/>
    </row>
    <row r="482" spans="1:18" ht="18" customHeight="1" x14ac:dyDescent="0.15">
      <c r="A482" s="89"/>
      <c r="B482" s="89"/>
      <c r="C482" s="90"/>
      <c r="D482" s="143"/>
      <c r="E482" s="77"/>
      <c r="F482" s="78"/>
      <c r="G482" s="36"/>
      <c r="H482" s="36"/>
      <c r="I482" s="143"/>
      <c r="J482" s="47"/>
      <c r="K482" s="45"/>
      <c r="L482" s="85"/>
      <c r="M482" s="85"/>
      <c r="N482" s="85"/>
      <c r="O482" s="37"/>
      <c r="P482" s="36"/>
      <c r="Q482" s="36"/>
      <c r="R482" s="36"/>
    </row>
    <row r="483" spans="1:18" ht="18" customHeight="1" x14ac:dyDescent="0.15">
      <c r="A483" s="82"/>
      <c r="B483" s="36"/>
      <c r="C483" s="83"/>
      <c r="D483" s="143"/>
      <c r="E483" s="77"/>
      <c r="F483" s="78"/>
      <c r="G483" s="36"/>
      <c r="H483" s="36"/>
      <c r="I483" s="143"/>
      <c r="J483" s="47"/>
      <c r="K483" s="47"/>
      <c r="L483" s="79"/>
      <c r="M483" s="79"/>
      <c r="N483" s="79"/>
      <c r="O483" s="37"/>
      <c r="P483" s="21"/>
      <c r="Q483" s="21"/>
      <c r="R483" s="21"/>
    </row>
    <row r="484" spans="1:18" ht="18" customHeight="1" x14ac:dyDescent="0.15">
      <c r="A484" s="89"/>
      <c r="B484" s="89"/>
      <c r="C484" s="90"/>
      <c r="D484" s="143"/>
      <c r="E484" s="77"/>
      <c r="F484" s="78"/>
      <c r="G484" s="36"/>
      <c r="H484" s="36"/>
      <c r="I484" s="143"/>
      <c r="J484" s="47"/>
      <c r="K484" s="47"/>
      <c r="L484" s="79"/>
      <c r="M484" s="79"/>
      <c r="N484" s="79"/>
      <c r="O484" s="37"/>
      <c r="P484" s="21"/>
      <c r="Q484" s="21"/>
      <c r="R484" s="21"/>
    </row>
    <row r="485" spans="1:18" ht="18" customHeight="1" x14ac:dyDescent="0.15">
      <c r="A485" s="82"/>
      <c r="B485" s="36"/>
      <c r="C485" s="83"/>
      <c r="D485" s="143"/>
      <c r="E485" s="77"/>
      <c r="F485" s="78"/>
      <c r="G485" s="36"/>
      <c r="H485" s="36"/>
      <c r="I485" s="143"/>
      <c r="J485" s="47"/>
      <c r="K485" s="47"/>
      <c r="L485" s="79"/>
      <c r="M485" s="79"/>
      <c r="N485" s="79"/>
      <c r="O485" s="37"/>
      <c r="P485" s="21"/>
      <c r="Q485" s="21"/>
      <c r="R485" s="21"/>
    </row>
    <row r="486" spans="1:18" s="51" customFormat="1" ht="18" customHeight="1" x14ac:dyDescent="0.15">
      <c r="A486" s="75"/>
      <c r="B486" s="75"/>
      <c r="C486" s="91"/>
      <c r="D486" s="143"/>
      <c r="E486" s="77"/>
      <c r="F486" s="78"/>
      <c r="G486" s="36"/>
      <c r="H486" s="36"/>
      <c r="I486" s="143"/>
      <c r="J486" s="47"/>
      <c r="K486" s="47"/>
      <c r="L486" s="79"/>
      <c r="M486" s="79"/>
      <c r="N486" s="79"/>
      <c r="O486" s="37"/>
      <c r="P486" s="21"/>
      <c r="Q486" s="21"/>
      <c r="R486" s="21"/>
    </row>
    <row r="487" spans="1:18" ht="18" customHeight="1" x14ac:dyDescent="0.15">
      <c r="A487" s="82"/>
      <c r="B487" s="36"/>
      <c r="C487" s="83"/>
      <c r="D487" s="143"/>
      <c r="E487" s="77"/>
      <c r="F487" s="78"/>
      <c r="G487" s="36"/>
      <c r="H487" s="36"/>
      <c r="I487" s="143"/>
      <c r="J487" s="47"/>
      <c r="K487" s="47"/>
      <c r="L487" s="79"/>
      <c r="M487" s="79"/>
      <c r="N487" s="79"/>
      <c r="O487" s="37"/>
      <c r="P487" s="21"/>
      <c r="Q487" s="21"/>
      <c r="R487" s="21"/>
    </row>
    <row r="488" spans="1:18" s="51" customFormat="1" ht="18" customHeight="1" x14ac:dyDescent="0.15">
      <c r="A488" s="75"/>
      <c r="B488" s="75"/>
      <c r="C488" s="91"/>
      <c r="D488" s="143"/>
      <c r="E488" s="77"/>
      <c r="F488" s="78"/>
      <c r="G488" s="36"/>
      <c r="H488" s="36"/>
      <c r="I488" s="143"/>
      <c r="J488" s="47"/>
      <c r="K488" s="47"/>
      <c r="L488" s="79"/>
      <c r="M488" s="79"/>
      <c r="N488" s="79"/>
      <c r="O488" s="37"/>
      <c r="P488" s="21"/>
      <c r="Q488" s="21"/>
      <c r="R488" s="21"/>
    </row>
    <row r="489" spans="1:18" ht="18" customHeight="1" x14ac:dyDescent="0.15">
      <c r="A489" s="82"/>
      <c r="B489" s="36"/>
      <c r="C489" s="83"/>
      <c r="D489" s="143"/>
      <c r="E489" s="77"/>
      <c r="F489" s="78"/>
      <c r="G489" s="36"/>
      <c r="H489" s="36"/>
      <c r="I489" s="143"/>
      <c r="J489" s="47"/>
      <c r="K489" s="47"/>
      <c r="L489" s="79"/>
      <c r="M489" s="79"/>
      <c r="N489" s="79"/>
      <c r="O489" s="37"/>
      <c r="P489" s="21"/>
      <c r="Q489" s="21"/>
      <c r="R489" s="21"/>
    </row>
    <row r="490" spans="1:18" ht="18" customHeight="1" x14ac:dyDescent="0.15">
      <c r="A490" s="89"/>
      <c r="B490" s="89"/>
      <c r="C490" s="90"/>
      <c r="D490" s="143"/>
      <c r="E490" s="77"/>
      <c r="F490" s="78"/>
      <c r="G490" s="36"/>
      <c r="H490" s="36"/>
      <c r="I490" s="143"/>
      <c r="J490" s="47"/>
      <c r="K490" s="45"/>
      <c r="L490" s="85"/>
      <c r="M490" s="85"/>
      <c r="N490" s="85"/>
      <c r="O490" s="37"/>
      <c r="P490" s="36"/>
      <c r="Q490" s="36"/>
      <c r="R490" s="36"/>
    </row>
    <row r="491" spans="1:18" s="51" customFormat="1" ht="18" customHeight="1" x14ac:dyDescent="0.15">
      <c r="A491" s="82"/>
      <c r="B491" s="36"/>
      <c r="C491" s="83"/>
      <c r="D491" s="143"/>
      <c r="E491" s="77"/>
      <c r="F491" s="78"/>
      <c r="G491" s="36"/>
      <c r="H491" s="36"/>
      <c r="I491" s="143"/>
      <c r="J491" s="47"/>
      <c r="K491" s="47"/>
      <c r="L491" s="79"/>
      <c r="M491" s="79"/>
      <c r="N491" s="79"/>
      <c r="O491" s="37"/>
      <c r="P491" s="21"/>
      <c r="Q491" s="21"/>
      <c r="R491" s="21"/>
    </row>
    <row r="492" spans="1:18" s="51" customFormat="1" ht="18" customHeight="1" x14ac:dyDescent="0.15">
      <c r="A492" s="75"/>
      <c r="B492" s="75"/>
      <c r="C492" s="91"/>
      <c r="D492" s="143"/>
      <c r="E492" s="77"/>
      <c r="F492" s="78"/>
      <c r="G492" s="36"/>
      <c r="H492" s="36"/>
      <c r="I492" s="143"/>
      <c r="J492" s="47"/>
      <c r="K492" s="47"/>
      <c r="L492" s="79"/>
      <c r="M492" s="79"/>
      <c r="N492" s="79"/>
      <c r="O492" s="37"/>
      <c r="P492" s="21"/>
      <c r="Q492" s="21"/>
      <c r="R492" s="21"/>
    </row>
    <row r="493" spans="1:18" s="51" customFormat="1" ht="18" customHeight="1" x14ac:dyDescent="0.15">
      <c r="A493" s="82"/>
      <c r="B493" s="36"/>
      <c r="C493" s="83"/>
      <c r="D493" s="143"/>
      <c r="E493" s="77"/>
      <c r="F493" s="78"/>
      <c r="G493" s="36"/>
      <c r="H493" s="36"/>
      <c r="I493" s="143"/>
      <c r="J493" s="47"/>
      <c r="K493" s="47"/>
      <c r="L493" s="79"/>
      <c r="M493" s="79"/>
      <c r="N493" s="79"/>
      <c r="O493" s="37"/>
      <c r="P493" s="21"/>
      <c r="Q493" s="21"/>
      <c r="R493" s="21"/>
    </row>
    <row r="494" spans="1:18" s="51" customFormat="1" ht="18" customHeight="1" x14ac:dyDescent="0.15">
      <c r="A494" s="75"/>
      <c r="B494" s="75"/>
      <c r="C494" s="91"/>
      <c r="D494" s="143"/>
      <c r="E494" s="77"/>
      <c r="F494" s="78"/>
      <c r="G494" s="36"/>
      <c r="H494" s="36"/>
      <c r="I494" s="143"/>
      <c r="J494" s="47"/>
      <c r="K494" s="47"/>
      <c r="L494" s="79"/>
      <c r="M494" s="79"/>
      <c r="N494" s="79"/>
      <c r="O494" s="37"/>
      <c r="P494" s="21"/>
      <c r="Q494" s="21"/>
      <c r="R494" s="21"/>
    </row>
    <row r="495" spans="1:18" s="51" customFormat="1" ht="18" customHeight="1" x14ac:dyDescent="0.15">
      <c r="A495" s="82"/>
      <c r="B495" s="36"/>
      <c r="C495" s="83"/>
      <c r="D495" s="143"/>
      <c r="E495" s="77"/>
      <c r="F495" s="78"/>
      <c r="G495" s="36"/>
      <c r="H495" s="36"/>
      <c r="I495" s="143"/>
      <c r="J495" s="47"/>
      <c r="K495" s="47"/>
      <c r="L495" s="79"/>
      <c r="M495" s="79"/>
      <c r="N495" s="79"/>
      <c r="O495" s="37"/>
      <c r="P495" s="21"/>
      <c r="Q495" s="21"/>
      <c r="R495" s="21"/>
    </row>
    <row r="496" spans="1:18" s="51" customFormat="1" ht="18" customHeight="1" x14ac:dyDescent="0.15">
      <c r="A496" s="75"/>
      <c r="B496" s="75"/>
      <c r="C496" s="91"/>
      <c r="D496" s="143"/>
      <c r="E496" s="77"/>
      <c r="F496" s="78"/>
      <c r="G496" s="36"/>
      <c r="H496" s="36"/>
      <c r="I496" s="143"/>
      <c r="J496" s="47"/>
      <c r="K496" s="47"/>
      <c r="L496" s="79"/>
      <c r="M496" s="79"/>
      <c r="N496" s="79"/>
      <c r="O496" s="37"/>
      <c r="P496" s="21"/>
      <c r="Q496" s="21"/>
      <c r="R496" s="21"/>
    </row>
    <row r="497" spans="1:18" s="51" customFormat="1" ht="18" customHeight="1" x14ac:dyDescent="0.15">
      <c r="A497" s="82"/>
      <c r="B497" s="36"/>
      <c r="C497" s="83"/>
      <c r="D497" s="143"/>
      <c r="E497" s="77"/>
      <c r="F497" s="78"/>
      <c r="G497" s="36"/>
      <c r="H497" s="36"/>
      <c r="I497" s="143"/>
      <c r="J497" s="47"/>
      <c r="K497" s="47"/>
      <c r="L497" s="79"/>
      <c r="M497" s="79"/>
      <c r="N497" s="79"/>
      <c r="O497" s="37"/>
      <c r="P497" s="21"/>
      <c r="Q497" s="21"/>
      <c r="R497" s="21"/>
    </row>
    <row r="498" spans="1:18" s="51" customFormat="1" ht="18" customHeight="1" x14ac:dyDescent="0.15">
      <c r="A498" s="75"/>
      <c r="B498" s="75"/>
      <c r="C498" s="91"/>
      <c r="D498" s="143"/>
      <c r="E498" s="77"/>
      <c r="F498" s="78"/>
      <c r="G498" s="36"/>
      <c r="H498" s="36"/>
      <c r="I498" s="143"/>
      <c r="J498" s="47"/>
      <c r="K498" s="45"/>
      <c r="L498" s="85"/>
      <c r="M498" s="85"/>
      <c r="N498" s="85"/>
      <c r="O498" s="37"/>
      <c r="P498" s="36"/>
      <c r="Q498" s="36"/>
      <c r="R498" s="36"/>
    </row>
    <row r="499" spans="1:18" s="51" customFormat="1" ht="18" customHeight="1" x14ac:dyDescent="0.15">
      <c r="A499" s="82"/>
      <c r="B499" s="36"/>
      <c r="C499" s="83"/>
      <c r="D499" s="143"/>
      <c r="E499" s="77"/>
      <c r="F499" s="78"/>
      <c r="G499" s="36"/>
      <c r="H499" s="36"/>
      <c r="I499" s="143"/>
      <c r="J499" s="47"/>
      <c r="K499" s="47"/>
      <c r="L499" s="79"/>
      <c r="M499" s="79"/>
      <c r="N499" s="79"/>
      <c r="O499" s="37"/>
      <c r="P499" s="21"/>
      <c r="Q499" s="21"/>
      <c r="R499" s="21"/>
    </row>
    <row r="500" spans="1:18" s="51" customFormat="1" ht="18" customHeight="1" x14ac:dyDescent="0.15">
      <c r="A500" s="75"/>
      <c r="B500" s="75"/>
      <c r="C500" s="91"/>
      <c r="D500" s="143"/>
      <c r="E500" s="77"/>
      <c r="F500" s="78"/>
      <c r="G500" s="36"/>
      <c r="H500" s="36"/>
      <c r="I500" s="143"/>
      <c r="J500" s="47"/>
      <c r="K500" s="47"/>
      <c r="L500" s="79"/>
      <c r="M500" s="79"/>
      <c r="N500" s="79"/>
      <c r="O500" s="37"/>
      <c r="P500" s="21"/>
      <c r="Q500" s="21"/>
      <c r="R500" s="21"/>
    </row>
    <row r="501" spans="1:18" s="51" customFormat="1" ht="18" customHeight="1" x14ac:dyDescent="0.15">
      <c r="A501" s="82"/>
      <c r="B501" s="36"/>
      <c r="C501" s="83"/>
      <c r="D501" s="143"/>
      <c r="E501" s="77"/>
      <c r="F501" s="78"/>
      <c r="G501" s="36"/>
      <c r="H501" s="36"/>
      <c r="I501" s="143"/>
      <c r="J501" s="47"/>
      <c r="K501" s="47"/>
      <c r="L501" s="79"/>
      <c r="M501" s="79"/>
      <c r="N501" s="79"/>
      <c r="O501" s="37"/>
      <c r="P501" s="21"/>
      <c r="Q501" s="21"/>
      <c r="R501" s="21"/>
    </row>
    <row r="502" spans="1:18" s="51" customFormat="1" ht="18" customHeight="1" x14ac:dyDescent="0.15">
      <c r="A502" s="75"/>
      <c r="B502" s="75"/>
      <c r="C502" s="91"/>
      <c r="D502" s="143"/>
      <c r="E502" s="77"/>
      <c r="F502" s="78"/>
      <c r="G502" s="36"/>
      <c r="H502" s="36"/>
      <c r="I502" s="143"/>
      <c r="J502" s="47"/>
      <c r="K502" s="47"/>
      <c r="L502" s="79"/>
      <c r="M502" s="79"/>
      <c r="N502" s="79"/>
      <c r="O502" s="37"/>
      <c r="P502" s="21"/>
      <c r="Q502" s="21"/>
      <c r="R502" s="21"/>
    </row>
    <row r="503" spans="1:18" s="51" customFormat="1" ht="18" customHeight="1" x14ac:dyDescent="0.15">
      <c r="A503" s="82"/>
      <c r="B503" s="36"/>
      <c r="C503" s="83"/>
      <c r="D503" s="143"/>
      <c r="E503" s="77"/>
      <c r="F503" s="78"/>
      <c r="G503" s="36"/>
      <c r="H503" s="36"/>
      <c r="I503" s="143"/>
      <c r="J503" s="47"/>
      <c r="K503" s="47"/>
      <c r="L503" s="79"/>
      <c r="M503" s="79"/>
      <c r="N503" s="79"/>
      <c r="O503" s="37"/>
      <c r="P503" s="21"/>
      <c r="Q503" s="21"/>
      <c r="R503" s="21"/>
    </row>
    <row r="504" spans="1:18" s="51" customFormat="1" ht="18" customHeight="1" x14ac:dyDescent="0.15">
      <c r="A504" s="75"/>
      <c r="B504" s="75"/>
      <c r="C504" s="91"/>
      <c r="D504" s="143"/>
      <c r="E504" s="77"/>
      <c r="F504" s="78"/>
      <c r="G504" s="36"/>
      <c r="H504" s="36"/>
      <c r="I504" s="143"/>
      <c r="J504" s="47"/>
      <c r="K504" s="47"/>
      <c r="L504" s="79"/>
      <c r="M504" s="79"/>
      <c r="N504" s="79"/>
      <c r="O504" s="37"/>
      <c r="P504" s="21"/>
      <c r="Q504" s="21"/>
      <c r="R504" s="21"/>
    </row>
    <row r="505" spans="1:18" s="51" customFormat="1" ht="18" customHeight="1" x14ac:dyDescent="0.15">
      <c r="A505" s="82"/>
      <c r="B505" s="36"/>
      <c r="C505" s="83"/>
      <c r="D505" s="143"/>
      <c r="E505" s="77"/>
      <c r="F505" s="78"/>
      <c r="G505" s="36"/>
      <c r="H505" s="36"/>
      <c r="I505" s="143"/>
      <c r="J505" s="47"/>
      <c r="K505" s="47"/>
      <c r="L505" s="79"/>
      <c r="M505" s="79"/>
      <c r="N505" s="79"/>
      <c r="O505" s="37"/>
      <c r="P505" s="21"/>
      <c r="Q505" s="21"/>
      <c r="R505" s="21"/>
    </row>
    <row r="506" spans="1:18" ht="18" customHeight="1" x14ac:dyDescent="0.15">
      <c r="A506" s="75"/>
      <c r="B506" s="75"/>
      <c r="C506" s="91"/>
      <c r="D506" s="143"/>
      <c r="E506" s="77"/>
      <c r="F506" s="78"/>
      <c r="G506" s="36"/>
      <c r="H506" s="36"/>
      <c r="I506" s="143"/>
      <c r="J506" s="47"/>
      <c r="K506" s="45"/>
      <c r="L506" s="85"/>
      <c r="M506" s="85"/>
      <c r="N506" s="85"/>
      <c r="O506" s="37"/>
      <c r="P506" s="36"/>
      <c r="Q506" s="36"/>
      <c r="R506" s="36"/>
    </row>
    <row r="507" spans="1:18" ht="18" customHeight="1" x14ac:dyDescent="0.15">
      <c r="A507" s="82"/>
      <c r="B507" s="36"/>
      <c r="C507" s="83"/>
      <c r="D507" s="143"/>
      <c r="E507" s="77"/>
      <c r="F507" s="78"/>
      <c r="G507" s="36"/>
      <c r="H507" s="36"/>
      <c r="I507" s="143"/>
      <c r="J507" s="47"/>
      <c r="K507" s="45"/>
      <c r="L507" s="79"/>
      <c r="M507" s="85"/>
      <c r="N507" s="85"/>
      <c r="O507" s="37"/>
      <c r="P507" s="21"/>
      <c r="Q507" s="21"/>
      <c r="R507" s="21"/>
    </row>
    <row r="508" spans="1:18" ht="18" customHeight="1" x14ac:dyDescent="0.15">
      <c r="A508" s="82"/>
      <c r="B508" s="36"/>
      <c r="C508" s="83"/>
      <c r="D508" s="143"/>
      <c r="E508" s="77"/>
      <c r="F508" s="78"/>
      <c r="G508" s="36"/>
      <c r="H508" s="36"/>
      <c r="I508" s="143"/>
      <c r="J508" s="47"/>
      <c r="K508" s="45"/>
      <c r="L508" s="79"/>
      <c r="M508" s="85"/>
      <c r="N508" s="85"/>
      <c r="O508" s="37"/>
      <c r="P508" s="21"/>
      <c r="Q508" s="36"/>
      <c r="R508" s="36"/>
    </row>
    <row r="509" spans="1:18" ht="18" customHeight="1" x14ac:dyDescent="0.15">
      <c r="A509" s="80"/>
      <c r="B509" s="36"/>
      <c r="C509" s="76"/>
      <c r="D509" s="143"/>
      <c r="E509" s="77"/>
      <c r="F509" s="78"/>
      <c r="G509" s="21"/>
      <c r="H509" s="21"/>
      <c r="I509" s="143"/>
      <c r="J509" s="47"/>
      <c r="K509" s="45"/>
      <c r="L509" s="79"/>
      <c r="M509" s="85"/>
      <c r="N509" s="85"/>
      <c r="O509" s="37"/>
      <c r="P509" s="21"/>
      <c r="Q509" s="36"/>
      <c r="R509" s="36"/>
    </row>
    <row r="510" spans="1:18" ht="18" customHeight="1" x14ac:dyDescent="0.15">
      <c r="A510" s="80"/>
      <c r="B510" s="36"/>
      <c r="C510" s="83"/>
      <c r="D510" s="143"/>
      <c r="E510" s="77"/>
      <c r="F510" s="78"/>
      <c r="G510" s="21"/>
      <c r="H510" s="21"/>
      <c r="I510" s="143"/>
      <c r="J510" s="47"/>
      <c r="K510" s="45"/>
      <c r="L510" s="79"/>
      <c r="M510" s="85"/>
      <c r="N510" s="85"/>
      <c r="O510" s="37"/>
      <c r="P510" s="21"/>
      <c r="Q510" s="36"/>
      <c r="R510" s="36"/>
    </row>
    <row r="511" spans="1:18" ht="18" customHeight="1" x14ac:dyDescent="0.15">
      <c r="A511" s="80"/>
      <c r="B511" s="36"/>
      <c r="C511" s="76"/>
      <c r="D511" s="143"/>
      <c r="E511" s="77"/>
      <c r="F511" s="78"/>
      <c r="G511" s="21"/>
      <c r="H511" s="21"/>
      <c r="I511" s="143"/>
      <c r="J511" s="47"/>
      <c r="K511" s="45"/>
      <c r="L511" s="79"/>
      <c r="M511" s="85"/>
      <c r="N511" s="85"/>
      <c r="O511" s="37"/>
      <c r="P511" s="21"/>
      <c r="Q511" s="21"/>
      <c r="R511" s="36"/>
    </row>
    <row r="512" spans="1:18" ht="18" customHeight="1" x14ac:dyDescent="0.15">
      <c r="A512" s="80"/>
      <c r="B512" s="36"/>
      <c r="C512" s="83"/>
      <c r="D512" s="143"/>
      <c r="E512" s="77"/>
      <c r="F512" s="78"/>
      <c r="G512" s="21"/>
      <c r="H512" s="21"/>
      <c r="I512" s="143"/>
      <c r="J512" s="47"/>
      <c r="K512" s="45"/>
      <c r="L512" s="79"/>
      <c r="M512" s="85"/>
      <c r="N512" s="85"/>
      <c r="O512" s="37"/>
      <c r="P512" s="21"/>
      <c r="Q512" s="36"/>
      <c r="R512" s="36"/>
    </row>
    <row r="513" spans="1:18" ht="18" customHeight="1" x14ac:dyDescent="0.15">
      <c r="A513" s="80"/>
      <c r="B513" s="36"/>
      <c r="C513" s="76"/>
      <c r="D513" s="143"/>
      <c r="E513" s="77"/>
      <c r="F513" s="78"/>
      <c r="G513" s="21"/>
      <c r="H513" s="21"/>
      <c r="I513" s="143"/>
      <c r="J513" s="47"/>
      <c r="K513" s="45"/>
      <c r="L513" s="79"/>
      <c r="M513" s="85"/>
      <c r="N513" s="85"/>
      <c r="O513" s="37"/>
      <c r="P513" s="21"/>
      <c r="Q513" s="21"/>
      <c r="R513" s="36"/>
    </row>
    <row r="514" spans="1:18" ht="18" customHeight="1" x14ac:dyDescent="0.15">
      <c r="A514" s="80"/>
      <c r="B514" s="36"/>
      <c r="C514" s="83"/>
      <c r="D514" s="143"/>
      <c r="E514" s="77"/>
      <c r="F514" s="78"/>
      <c r="G514" s="21"/>
      <c r="H514" s="21"/>
      <c r="I514" s="143"/>
      <c r="J514" s="47"/>
      <c r="K514" s="45"/>
      <c r="L514" s="79"/>
      <c r="M514" s="85"/>
      <c r="N514" s="85"/>
      <c r="O514" s="37"/>
      <c r="P514" s="21"/>
      <c r="Q514" s="36"/>
      <c r="R514" s="36"/>
    </row>
    <row r="515" spans="1:18" ht="18" customHeight="1" x14ac:dyDescent="0.15">
      <c r="A515" s="80"/>
      <c r="B515" s="36"/>
      <c r="C515" s="76"/>
      <c r="D515" s="143"/>
      <c r="E515" s="77"/>
      <c r="F515" s="78"/>
      <c r="G515" s="21"/>
      <c r="H515" s="21"/>
      <c r="I515" s="143"/>
      <c r="J515" s="47"/>
      <c r="K515" s="45"/>
      <c r="L515" s="79"/>
      <c r="M515" s="85"/>
      <c r="N515" s="85"/>
      <c r="O515" s="37"/>
      <c r="P515" s="21"/>
      <c r="Q515" s="21"/>
      <c r="R515" s="21"/>
    </row>
    <row r="516" spans="1:18" ht="18" customHeight="1" x14ac:dyDescent="0.15">
      <c r="A516" s="80"/>
      <c r="B516" s="36"/>
      <c r="C516" s="83"/>
      <c r="D516" s="143"/>
      <c r="E516" s="77"/>
      <c r="F516" s="78"/>
      <c r="G516" s="21"/>
      <c r="H516" s="21"/>
      <c r="I516" s="143"/>
      <c r="J516" s="47"/>
      <c r="K516" s="45"/>
      <c r="L516" s="79"/>
      <c r="M516" s="85"/>
      <c r="N516" s="85"/>
      <c r="O516" s="37"/>
      <c r="P516" s="21"/>
      <c r="Q516" s="36"/>
      <c r="R516" s="36"/>
    </row>
    <row r="517" spans="1:18" ht="18" customHeight="1" x14ac:dyDescent="0.15">
      <c r="A517" s="80"/>
      <c r="B517" s="36"/>
      <c r="C517" s="76"/>
      <c r="D517" s="143"/>
      <c r="E517" s="77"/>
      <c r="F517" s="78"/>
      <c r="G517" s="21"/>
      <c r="H517" s="21"/>
      <c r="I517" s="143"/>
      <c r="J517" s="47"/>
      <c r="K517" s="45"/>
      <c r="L517" s="79"/>
      <c r="M517" s="85"/>
      <c r="N517" s="85"/>
      <c r="O517" s="37"/>
      <c r="P517" s="21"/>
      <c r="Q517" s="21"/>
      <c r="R517" s="21"/>
    </row>
    <row r="518" spans="1:18" ht="18" customHeight="1" x14ac:dyDescent="0.15">
      <c r="A518" s="80"/>
      <c r="B518" s="36"/>
      <c r="C518" s="83"/>
      <c r="D518" s="143"/>
      <c r="E518" s="77"/>
      <c r="F518" s="78"/>
      <c r="G518" s="21"/>
      <c r="H518" s="21"/>
      <c r="I518" s="143"/>
      <c r="J518" s="47"/>
      <c r="K518" s="45"/>
      <c r="L518" s="79"/>
      <c r="M518" s="85"/>
      <c r="N518" s="85"/>
      <c r="O518" s="37"/>
      <c r="P518" s="21"/>
      <c r="Q518" s="36"/>
      <c r="R518" s="36"/>
    </row>
    <row r="519" spans="1:18" ht="18" customHeight="1" x14ac:dyDescent="0.15">
      <c r="A519" s="80"/>
      <c r="B519" s="36"/>
      <c r="C519" s="76"/>
      <c r="D519" s="143"/>
      <c r="E519" s="77"/>
      <c r="F519" s="78"/>
      <c r="G519" s="21"/>
      <c r="H519" s="21"/>
      <c r="I519" s="143"/>
      <c r="J519" s="47"/>
      <c r="K519" s="45"/>
      <c r="L519" s="79"/>
      <c r="M519" s="85"/>
      <c r="N519" s="85"/>
      <c r="O519" s="37"/>
      <c r="P519" s="21"/>
      <c r="Q519" s="21"/>
      <c r="R519" s="21"/>
    </row>
    <row r="520" spans="1:18" ht="18" customHeight="1" x14ac:dyDescent="0.15">
      <c r="A520" s="80"/>
      <c r="B520" s="36"/>
      <c r="C520" s="83"/>
      <c r="D520" s="143"/>
      <c r="E520" s="77"/>
      <c r="F520" s="78"/>
      <c r="G520" s="21"/>
      <c r="H520" s="21"/>
      <c r="I520" s="143"/>
      <c r="J520" s="47"/>
      <c r="K520" s="45"/>
      <c r="L520" s="79"/>
      <c r="M520" s="85"/>
      <c r="N520" s="85"/>
      <c r="O520" s="37"/>
      <c r="P520" s="21"/>
      <c r="Q520" s="36"/>
      <c r="R520" s="36"/>
    </row>
    <row r="521" spans="1:18" ht="18" customHeight="1" x14ac:dyDescent="0.15">
      <c r="A521" s="92"/>
      <c r="B521" s="93"/>
      <c r="C521" s="94"/>
      <c r="D521" s="143"/>
      <c r="E521" s="77"/>
      <c r="F521" s="78"/>
      <c r="G521" s="36"/>
      <c r="H521" s="21"/>
      <c r="I521" s="143"/>
      <c r="J521" s="47"/>
      <c r="K521" s="95"/>
      <c r="L521" s="96"/>
      <c r="M521" s="97"/>
      <c r="N521" s="97"/>
      <c r="O521" s="37"/>
      <c r="P521" s="61"/>
      <c r="Q521" s="61"/>
      <c r="R521" s="61"/>
    </row>
    <row r="522" spans="1:18" ht="18" customHeight="1" x14ac:dyDescent="0.15">
      <c r="A522" s="80"/>
      <c r="B522" s="36"/>
      <c r="C522" s="76"/>
      <c r="D522" s="143"/>
      <c r="E522" s="77"/>
      <c r="F522" s="78"/>
      <c r="G522" s="36"/>
      <c r="H522" s="21"/>
      <c r="I522" s="143"/>
      <c r="J522" s="47"/>
      <c r="K522" s="45"/>
      <c r="L522" s="79"/>
      <c r="M522" s="85"/>
      <c r="N522" s="85"/>
      <c r="O522" s="37"/>
      <c r="P522" s="21"/>
      <c r="Q522" s="21"/>
      <c r="R522" s="21"/>
    </row>
    <row r="523" spans="1:18" ht="18" customHeight="1" x14ac:dyDescent="0.15">
      <c r="A523" s="80"/>
      <c r="B523" s="36"/>
      <c r="C523" s="76"/>
      <c r="D523" s="143"/>
      <c r="E523" s="77"/>
      <c r="F523" s="78"/>
      <c r="G523" s="36"/>
      <c r="H523" s="21"/>
      <c r="I523" s="143"/>
      <c r="J523" s="47"/>
      <c r="K523" s="45"/>
      <c r="L523" s="79"/>
      <c r="M523" s="85"/>
      <c r="N523" s="85"/>
      <c r="O523" s="37"/>
      <c r="P523" s="21"/>
      <c r="Q523" s="21"/>
      <c r="R523" s="21"/>
    </row>
    <row r="524" spans="1:18" ht="18" customHeight="1" x14ac:dyDescent="0.15">
      <c r="A524" s="80"/>
      <c r="B524" s="36"/>
      <c r="C524" s="76"/>
      <c r="D524" s="143"/>
      <c r="E524" s="77"/>
      <c r="F524" s="78"/>
      <c r="G524" s="36"/>
      <c r="H524" s="21"/>
      <c r="I524" s="143"/>
      <c r="J524" s="47"/>
      <c r="K524" s="45"/>
      <c r="L524" s="79"/>
      <c r="M524" s="85"/>
      <c r="N524" s="85"/>
      <c r="O524" s="37"/>
      <c r="P524" s="21"/>
      <c r="Q524" s="21"/>
      <c r="R524" s="21"/>
    </row>
    <row r="525" spans="1:18" ht="18" customHeight="1" x14ac:dyDescent="0.15">
      <c r="A525" s="80"/>
      <c r="B525" s="36"/>
      <c r="C525" s="76"/>
      <c r="D525" s="143"/>
      <c r="E525" s="77"/>
      <c r="F525" s="78"/>
      <c r="G525" s="36"/>
      <c r="H525" s="21"/>
      <c r="I525" s="143"/>
      <c r="J525" s="47"/>
      <c r="K525" s="45"/>
      <c r="L525" s="79"/>
      <c r="M525" s="85"/>
      <c r="N525" s="85"/>
      <c r="O525" s="37"/>
      <c r="P525" s="21"/>
      <c r="Q525" s="21"/>
      <c r="R525" s="21"/>
    </row>
    <row r="526" spans="1:18" ht="18" customHeight="1" x14ac:dyDescent="0.15">
      <c r="A526" s="80"/>
      <c r="B526" s="36"/>
      <c r="C526" s="83"/>
      <c r="D526" s="143"/>
      <c r="E526" s="77"/>
      <c r="F526" s="78"/>
      <c r="G526" s="36"/>
      <c r="H526" s="21"/>
      <c r="I526" s="143"/>
      <c r="J526" s="47"/>
      <c r="K526" s="45"/>
      <c r="L526" s="79"/>
      <c r="M526" s="85"/>
      <c r="N526" s="85"/>
      <c r="O526" s="37"/>
      <c r="P526" s="21"/>
      <c r="Q526" s="21"/>
      <c r="R526" s="21"/>
    </row>
    <row r="527" spans="1:18" ht="18" customHeight="1" x14ac:dyDescent="0.15">
      <c r="A527" s="80"/>
      <c r="B527" s="36"/>
      <c r="C527" s="76"/>
      <c r="D527" s="143"/>
      <c r="E527" s="77"/>
      <c r="F527" s="78"/>
      <c r="G527" s="36"/>
      <c r="H527" s="21"/>
      <c r="I527" s="143"/>
      <c r="J527" s="47"/>
      <c r="K527" s="45"/>
      <c r="L527" s="79"/>
      <c r="M527" s="85"/>
      <c r="N527" s="85"/>
      <c r="O527" s="37"/>
      <c r="P527" s="21"/>
      <c r="Q527" s="21"/>
      <c r="R527" s="21"/>
    </row>
    <row r="528" spans="1:18" ht="18" customHeight="1" x14ac:dyDescent="0.15">
      <c r="A528" s="82"/>
      <c r="B528" s="36"/>
      <c r="C528" s="83"/>
      <c r="D528" s="143"/>
      <c r="E528" s="77"/>
      <c r="F528" s="78"/>
      <c r="G528" s="36"/>
      <c r="H528" s="21"/>
      <c r="I528" s="143"/>
      <c r="J528" s="47"/>
      <c r="K528" s="45"/>
      <c r="L528" s="79"/>
      <c r="M528" s="85"/>
      <c r="N528" s="85"/>
      <c r="O528" s="37"/>
      <c r="P528" s="21"/>
      <c r="Q528" s="21"/>
      <c r="R528" s="21"/>
    </row>
    <row r="529" spans="1:18" ht="18" customHeight="1" x14ac:dyDescent="0.15">
      <c r="A529" s="80"/>
      <c r="B529" s="36"/>
      <c r="C529" s="76"/>
      <c r="D529" s="143"/>
      <c r="E529" s="77"/>
      <c r="F529" s="78"/>
      <c r="G529" s="36"/>
      <c r="H529" s="21"/>
      <c r="I529" s="143"/>
      <c r="J529" s="47"/>
      <c r="K529" s="45"/>
      <c r="L529" s="79"/>
      <c r="M529" s="85"/>
      <c r="N529" s="85"/>
      <c r="O529" s="37"/>
      <c r="P529" s="21"/>
      <c r="Q529" s="21"/>
      <c r="R529" s="21"/>
    </row>
    <row r="530" spans="1:18" ht="18" customHeight="1" x14ac:dyDescent="0.15">
      <c r="A530" s="82"/>
      <c r="B530" s="36"/>
      <c r="C530" s="83"/>
      <c r="D530" s="143"/>
      <c r="E530" s="77"/>
      <c r="F530" s="78"/>
      <c r="G530" s="36"/>
      <c r="H530" s="21"/>
      <c r="I530" s="143"/>
      <c r="J530" s="47"/>
      <c r="K530" s="45"/>
      <c r="L530" s="79"/>
      <c r="M530" s="85"/>
      <c r="N530" s="85"/>
      <c r="O530" s="37"/>
      <c r="P530" s="21"/>
      <c r="Q530" s="21"/>
      <c r="R530" s="21"/>
    </row>
    <row r="531" spans="1:18" ht="18" customHeight="1" x14ac:dyDescent="0.15">
      <c r="A531" s="80"/>
      <c r="B531" s="36"/>
      <c r="C531" s="76"/>
      <c r="D531" s="143"/>
      <c r="E531" s="77"/>
      <c r="F531" s="78"/>
      <c r="G531" s="36"/>
      <c r="H531" s="21"/>
      <c r="I531" s="143"/>
      <c r="J531" s="47"/>
      <c r="K531" s="45"/>
      <c r="L531" s="79"/>
      <c r="M531" s="85"/>
      <c r="N531" s="85"/>
      <c r="O531" s="37"/>
      <c r="P531" s="21"/>
      <c r="Q531" s="21"/>
      <c r="R531" s="21"/>
    </row>
    <row r="532" spans="1:18" ht="18" customHeight="1" x14ac:dyDescent="0.15">
      <c r="A532" s="82"/>
      <c r="B532" s="36"/>
      <c r="C532" s="83"/>
      <c r="D532" s="143"/>
      <c r="E532" s="77"/>
      <c r="F532" s="78"/>
      <c r="G532" s="36"/>
      <c r="H532" s="21"/>
      <c r="I532" s="143"/>
      <c r="J532" s="47"/>
      <c r="K532" s="45"/>
      <c r="L532" s="79"/>
      <c r="M532" s="85"/>
      <c r="N532" s="85"/>
      <c r="O532" s="37"/>
      <c r="P532" s="21"/>
      <c r="Q532" s="21"/>
      <c r="R532" s="21"/>
    </row>
    <row r="533" spans="1:18" ht="18" customHeight="1" x14ac:dyDescent="0.15">
      <c r="A533" s="80"/>
      <c r="B533" s="36"/>
      <c r="C533" s="76"/>
      <c r="D533" s="143"/>
      <c r="E533" s="77"/>
      <c r="F533" s="78"/>
      <c r="G533" s="36"/>
      <c r="H533" s="21"/>
      <c r="I533" s="143"/>
      <c r="J533" s="47"/>
      <c r="K533" s="45"/>
      <c r="L533" s="79"/>
      <c r="M533" s="85"/>
      <c r="N533" s="85"/>
      <c r="O533" s="37"/>
      <c r="P533" s="21"/>
      <c r="Q533" s="21"/>
      <c r="R533" s="21"/>
    </row>
    <row r="534" spans="1:18" ht="18" customHeight="1" x14ac:dyDescent="0.15">
      <c r="A534" s="82"/>
      <c r="B534" s="36"/>
      <c r="C534" s="83"/>
      <c r="D534" s="143"/>
      <c r="E534" s="77"/>
      <c r="F534" s="84"/>
      <c r="G534" s="36"/>
      <c r="H534" s="21"/>
      <c r="I534" s="143"/>
      <c r="J534" s="47"/>
      <c r="K534" s="45"/>
      <c r="L534" s="79"/>
      <c r="M534" s="85"/>
      <c r="N534" s="85"/>
      <c r="O534" s="37"/>
      <c r="P534" s="21"/>
      <c r="Q534" s="21"/>
      <c r="R534" s="21"/>
    </row>
    <row r="535" spans="1:18" ht="18" customHeight="1" x14ac:dyDescent="0.15">
      <c r="A535" s="80"/>
      <c r="B535" s="36"/>
      <c r="C535" s="76"/>
      <c r="D535" s="143"/>
      <c r="E535" s="77"/>
      <c r="F535" s="84"/>
      <c r="G535" s="36"/>
      <c r="H535" s="21"/>
      <c r="I535" s="143"/>
      <c r="J535" s="47"/>
      <c r="K535" s="45"/>
      <c r="L535" s="79"/>
      <c r="M535" s="85"/>
      <c r="N535" s="85"/>
      <c r="O535" s="37"/>
      <c r="P535" s="21"/>
      <c r="Q535" s="21"/>
      <c r="R535" s="21"/>
    </row>
    <row r="536" spans="1:18" ht="18" customHeight="1" x14ac:dyDescent="0.15">
      <c r="A536" s="82"/>
      <c r="B536" s="36"/>
      <c r="C536" s="83"/>
      <c r="D536" s="143"/>
      <c r="E536" s="77"/>
      <c r="F536" s="84"/>
      <c r="G536" s="36"/>
      <c r="H536" s="21"/>
      <c r="I536" s="143"/>
      <c r="J536" s="47"/>
      <c r="K536" s="45"/>
      <c r="L536" s="79"/>
      <c r="M536" s="85"/>
      <c r="N536" s="85"/>
      <c r="O536" s="37"/>
      <c r="P536" s="21"/>
      <c r="Q536" s="21"/>
      <c r="R536" s="21"/>
    </row>
    <row r="537" spans="1:18" ht="18" customHeight="1" x14ac:dyDescent="0.15">
      <c r="A537" s="80"/>
      <c r="B537" s="36"/>
      <c r="C537" s="76"/>
      <c r="D537" s="143"/>
      <c r="E537" s="77"/>
      <c r="F537" s="84"/>
      <c r="G537" s="36"/>
      <c r="H537" s="21"/>
      <c r="I537" s="143"/>
      <c r="J537" s="47"/>
      <c r="K537" s="45"/>
      <c r="L537" s="79"/>
      <c r="M537" s="85"/>
      <c r="N537" s="85"/>
      <c r="O537" s="37"/>
      <c r="P537" s="21"/>
      <c r="Q537" s="21"/>
      <c r="R537" s="21"/>
    </row>
    <row r="538" spans="1:18" ht="18" customHeight="1" x14ac:dyDescent="0.15">
      <c r="A538" s="82"/>
      <c r="B538" s="36"/>
      <c r="C538" s="76"/>
      <c r="D538" s="143"/>
      <c r="E538" s="77"/>
      <c r="F538" s="78"/>
      <c r="G538" s="36"/>
      <c r="H538" s="21"/>
      <c r="I538" s="143"/>
      <c r="J538" s="47"/>
      <c r="K538" s="45"/>
      <c r="L538" s="79"/>
      <c r="M538" s="85"/>
      <c r="N538" s="85"/>
      <c r="O538" s="37"/>
      <c r="P538" s="21"/>
      <c r="Q538" s="21"/>
      <c r="R538" s="21"/>
    </row>
    <row r="539" spans="1:18" ht="18" customHeight="1" x14ac:dyDescent="0.15">
      <c r="A539" s="80"/>
      <c r="B539" s="36"/>
      <c r="C539" s="76"/>
      <c r="D539" s="143"/>
      <c r="E539" s="77"/>
      <c r="F539" s="78"/>
      <c r="G539" s="36"/>
      <c r="H539" s="21"/>
      <c r="I539" s="143"/>
      <c r="J539" s="47"/>
      <c r="K539" s="45"/>
      <c r="L539" s="79"/>
      <c r="M539" s="85"/>
      <c r="N539" s="85"/>
      <c r="O539" s="37"/>
      <c r="P539" s="21"/>
      <c r="Q539" s="21"/>
      <c r="R539" s="21"/>
    </row>
    <row r="540" spans="1:18" ht="18" customHeight="1" x14ac:dyDescent="0.15">
      <c r="A540" s="82"/>
      <c r="B540" s="36"/>
      <c r="C540" s="76"/>
      <c r="D540" s="143"/>
      <c r="E540" s="77"/>
      <c r="F540" s="78"/>
      <c r="G540" s="36"/>
      <c r="H540" s="21"/>
      <c r="I540" s="143"/>
      <c r="J540" s="47"/>
      <c r="K540" s="45"/>
      <c r="L540" s="79"/>
      <c r="M540" s="85"/>
      <c r="N540" s="85"/>
      <c r="O540" s="37"/>
      <c r="P540" s="21"/>
      <c r="Q540" s="21"/>
      <c r="R540" s="21"/>
    </row>
    <row r="541" spans="1:18" ht="18" customHeight="1" x14ac:dyDescent="0.15">
      <c r="A541" s="80"/>
      <c r="B541" s="36"/>
      <c r="C541" s="83"/>
      <c r="D541" s="143"/>
      <c r="E541" s="81"/>
      <c r="F541" s="78"/>
      <c r="G541" s="36"/>
      <c r="H541" s="21"/>
      <c r="I541" s="143"/>
      <c r="J541" s="47"/>
      <c r="K541" s="45"/>
      <c r="L541" s="79"/>
      <c r="M541" s="85"/>
      <c r="N541" s="85"/>
      <c r="O541" s="37"/>
      <c r="P541" s="21"/>
      <c r="Q541" s="21"/>
      <c r="R541" s="21"/>
    </row>
    <row r="542" spans="1:18" ht="18" customHeight="1" x14ac:dyDescent="0.15">
      <c r="A542" s="98"/>
      <c r="B542" s="36"/>
      <c r="C542" s="83"/>
      <c r="D542" s="143"/>
      <c r="E542" s="77"/>
      <c r="F542" s="78"/>
      <c r="G542" s="36"/>
      <c r="H542" s="36"/>
      <c r="I542" s="143"/>
      <c r="J542" s="47"/>
      <c r="K542" s="45"/>
      <c r="L542" s="85"/>
      <c r="M542" s="85"/>
      <c r="N542" s="85"/>
      <c r="O542" s="37"/>
      <c r="P542" s="21"/>
      <c r="Q542" s="36"/>
      <c r="R542" s="36"/>
    </row>
    <row r="543" spans="1:18" ht="18" customHeight="1" x14ac:dyDescent="0.15">
      <c r="A543" s="87"/>
      <c r="B543" s="36"/>
      <c r="C543" s="83"/>
      <c r="D543" s="143"/>
      <c r="E543" s="77"/>
      <c r="F543" s="78"/>
      <c r="G543" s="36"/>
      <c r="H543" s="36"/>
      <c r="I543" s="143"/>
      <c r="J543" s="47"/>
      <c r="K543" s="45"/>
      <c r="L543" s="85"/>
      <c r="M543" s="85"/>
      <c r="N543" s="85"/>
      <c r="O543" s="37"/>
      <c r="P543" s="21"/>
      <c r="Q543" s="36"/>
      <c r="R543" s="36"/>
    </row>
    <row r="544" spans="1:18" ht="18" customHeight="1" x14ac:dyDescent="0.15">
      <c r="A544" s="115"/>
      <c r="B544" s="36"/>
      <c r="C544" s="83"/>
      <c r="D544" s="143"/>
      <c r="E544" s="86"/>
      <c r="F544" s="78"/>
      <c r="G544" s="36"/>
      <c r="H544" s="21"/>
      <c r="I544" s="143"/>
      <c r="J544" s="47"/>
      <c r="K544" s="45"/>
      <c r="L544" s="85"/>
      <c r="M544" s="85"/>
      <c r="N544" s="85"/>
      <c r="O544" s="37"/>
      <c r="P544" s="21"/>
      <c r="Q544" s="36"/>
      <c r="R544" s="36"/>
    </row>
    <row r="545" spans="1:18" ht="18" customHeight="1" x14ac:dyDescent="0.15">
      <c r="A545" s="115"/>
      <c r="B545" s="36"/>
      <c r="C545" s="83"/>
      <c r="D545" s="143"/>
      <c r="E545" s="86"/>
      <c r="F545" s="78"/>
      <c r="G545" s="36"/>
      <c r="H545" s="21"/>
      <c r="I545" s="143"/>
      <c r="J545" s="47"/>
      <c r="K545" s="45"/>
      <c r="L545" s="85"/>
      <c r="M545" s="85"/>
      <c r="N545" s="85"/>
      <c r="O545" s="37"/>
      <c r="P545" s="21"/>
      <c r="Q545" s="36"/>
      <c r="R545" s="36"/>
    </row>
    <row r="546" spans="1:18" ht="18" customHeight="1" x14ac:dyDescent="0.15">
      <c r="A546" s="115"/>
      <c r="B546" s="36"/>
      <c r="C546" s="83"/>
      <c r="D546" s="143"/>
      <c r="E546" s="86"/>
      <c r="F546" s="78"/>
      <c r="G546" s="36"/>
      <c r="H546" s="21"/>
      <c r="I546" s="143"/>
      <c r="J546" s="47"/>
      <c r="K546" s="45"/>
      <c r="L546" s="85"/>
      <c r="M546" s="85"/>
      <c r="N546" s="85"/>
      <c r="O546" s="37"/>
      <c r="P546" s="21"/>
      <c r="Q546" s="36"/>
      <c r="R546" s="36"/>
    </row>
    <row r="547" spans="1:18" ht="18" customHeight="1" x14ac:dyDescent="0.15">
      <c r="A547" s="115"/>
      <c r="B547" s="36"/>
      <c r="C547" s="76"/>
      <c r="D547" s="143"/>
      <c r="E547" s="86"/>
      <c r="F547" s="78"/>
      <c r="G547" s="36"/>
      <c r="H547" s="21"/>
      <c r="I547" s="143"/>
      <c r="J547" s="47"/>
      <c r="K547" s="45"/>
      <c r="L547" s="85"/>
      <c r="M547" s="85"/>
      <c r="N547" s="85"/>
      <c r="O547" s="37"/>
      <c r="P547" s="21"/>
      <c r="Q547" s="36"/>
      <c r="R547" s="36"/>
    </row>
    <row r="548" spans="1:18" ht="18" customHeight="1" x14ac:dyDescent="0.15">
      <c r="A548" s="115"/>
      <c r="B548" s="36"/>
      <c r="C548" s="83"/>
      <c r="D548" s="143"/>
      <c r="E548" s="86"/>
      <c r="F548" s="78"/>
      <c r="G548" s="36"/>
      <c r="H548" s="21"/>
      <c r="I548" s="143"/>
      <c r="J548" s="47"/>
      <c r="K548" s="45"/>
      <c r="L548" s="85"/>
      <c r="M548" s="85"/>
      <c r="N548" s="85"/>
      <c r="O548" s="37"/>
      <c r="P548" s="21"/>
      <c r="Q548" s="36"/>
      <c r="R548" s="36"/>
    </row>
    <row r="549" spans="1:18" ht="18" customHeight="1" x14ac:dyDescent="0.15">
      <c r="A549" s="115"/>
      <c r="B549" s="36"/>
      <c r="C549" s="83"/>
      <c r="D549" s="143"/>
      <c r="E549" s="86"/>
      <c r="F549" s="78"/>
      <c r="G549" s="36"/>
      <c r="H549" s="21"/>
      <c r="I549" s="143"/>
      <c r="J549" s="47"/>
      <c r="K549" s="45"/>
      <c r="L549" s="85"/>
      <c r="M549" s="85"/>
      <c r="N549" s="85"/>
      <c r="O549" s="37"/>
      <c r="P549" s="21"/>
      <c r="Q549" s="36"/>
      <c r="R549" s="36"/>
    </row>
    <row r="550" spans="1:18" ht="18" customHeight="1" x14ac:dyDescent="0.15">
      <c r="A550" s="115"/>
      <c r="B550" s="36"/>
      <c r="C550" s="83"/>
      <c r="D550" s="143"/>
      <c r="E550" s="86"/>
      <c r="F550" s="78"/>
      <c r="G550" s="36"/>
      <c r="H550" s="21"/>
      <c r="I550" s="143"/>
      <c r="J550" s="47"/>
      <c r="K550" s="45"/>
      <c r="L550" s="85"/>
      <c r="M550" s="85"/>
      <c r="N550" s="85"/>
      <c r="O550" s="37"/>
      <c r="P550" s="21"/>
      <c r="Q550" s="36"/>
      <c r="R550" s="36"/>
    </row>
    <row r="551" spans="1:18" ht="18" customHeight="1" x14ac:dyDescent="0.15">
      <c r="A551" s="115"/>
      <c r="B551" s="36"/>
      <c r="C551" s="83"/>
      <c r="D551" s="143"/>
      <c r="E551" s="86"/>
      <c r="F551" s="78"/>
      <c r="G551" s="36"/>
      <c r="H551" s="21"/>
      <c r="I551" s="143"/>
      <c r="J551" s="47"/>
      <c r="K551" s="45"/>
      <c r="L551" s="85"/>
      <c r="M551" s="85"/>
      <c r="N551" s="85"/>
      <c r="O551" s="37"/>
      <c r="P551" s="21"/>
      <c r="Q551" s="36"/>
      <c r="R551" s="36"/>
    </row>
    <row r="552" spans="1:18" ht="18" customHeight="1" x14ac:dyDescent="0.15">
      <c r="A552" s="115"/>
      <c r="B552" s="36"/>
      <c r="C552" s="83"/>
      <c r="D552" s="143"/>
      <c r="E552" s="86"/>
      <c r="F552" s="78"/>
      <c r="G552" s="36"/>
      <c r="H552" s="21"/>
      <c r="I552" s="143"/>
      <c r="J552" s="47"/>
      <c r="K552" s="45"/>
      <c r="L552" s="85"/>
      <c r="M552" s="85"/>
      <c r="N552" s="85"/>
      <c r="O552" s="37"/>
      <c r="P552" s="21"/>
      <c r="Q552" s="36"/>
      <c r="R552" s="36"/>
    </row>
    <row r="553" spans="1:18" ht="18" customHeight="1" x14ac:dyDescent="0.15">
      <c r="A553" s="115"/>
      <c r="B553" s="36"/>
      <c r="C553" s="83"/>
      <c r="D553" s="143"/>
      <c r="E553" s="86"/>
      <c r="F553" s="78"/>
      <c r="G553" s="36"/>
      <c r="H553" s="21"/>
      <c r="I553" s="143"/>
      <c r="J553" s="47"/>
      <c r="K553" s="45"/>
      <c r="L553" s="85"/>
      <c r="M553" s="85"/>
      <c r="N553" s="85"/>
      <c r="O553" s="37"/>
      <c r="P553" s="21"/>
      <c r="Q553" s="36"/>
      <c r="R553" s="36"/>
    </row>
    <row r="554" spans="1:18" ht="18" customHeight="1" x14ac:dyDescent="0.15">
      <c r="A554" s="115"/>
      <c r="B554" s="36"/>
      <c r="C554" s="83"/>
      <c r="D554" s="143"/>
      <c r="E554" s="86"/>
      <c r="F554" s="78"/>
      <c r="G554" s="36"/>
      <c r="H554" s="21"/>
      <c r="I554" s="143"/>
      <c r="J554" s="47"/>
      <c r="K554" s="45"/>
      <c r="L554" s="85"/>
      <c r="M554" s="85"/>
      <c r="N554" s="85"/>
      <c r="O554" s="37"/>
      <c r="P554" s="21"/>
      <c r="Q554" s="36"/>
      <c r="R554" s="36"/>
    </row>
    <row r="555" spans="1:18" ht="18" customHeight="1" x14ac:dyDescent="0.15">
      <c r="A555" s="115"/>
      <c r="B555" s="36"/>
      <c r="C555" s="83"/>
      <c r="D555" s="143"/>
      <c r="E555" s="86"/>
      <c r="F555" s="78"/>
      <c r="G555" s="36"/>
      <c r="H555" s="21"/>
      <c r="I555" s="143"/>
      <c r="J555" s="47"/>
      <c r="K555" s="45"/>
      <c r="L555" s="85"/>
      <c r="M555" s="85"/>
      <c r="N555" s="85"/>
      <c r="O555" s="37"/>
      <c r="P555" s="21"/>
      <c r="Q555" s="36"/>
      <c r="R555" s="36"/>
    </row>
    <row r="556" spans="1:18" ht="18" customHeight="1" x14ac:dyDescent="0.15">
      <c r="A556" s="115"/>
      <c r="B556" s="36"/>
      <c r="C556" s="83"/>
      <c r="D556" s="143"/>
      <c r="E556" s="86"/>
      <c r="F556" s="78"/>
      <c r="G556" s="36"/>
      <c r="H556" s="21"/>
      <c r="I556" s="143"/>
      <c r="J556" s="47"/>
      <c r="K556" s="45"/>
      <c r="L556" s="85"/>
      <c r="M556" s="85"/>
      <c r="N556" s="85"/>
      <c r="O556" s="37"/>
      <c r="P556" s="21"/>
      <c r="Q556" s="36"/>
      <c r="R556" s="36"/>
    </row>
    <row r="557" spans="1:18" ht="18" customHeight="1" x14ac:dyDescent="0.15">
      <c r="A557" s="115"/>
      <c r="B557" s="36"/>
      <c r="C557" s="83"/>
      <c r="D557" s="143"/>
      <c r="E557" s="86"/>
      <c r="F557" s="78"/>
      <c r="G557" s="36"/>
      <c r="H557" s="21"/>
      <c r="I557" s="143"/>
      <c r="J557" s="47"/>
      <c r="K557" s="45"/>
      <c r="L557" s="85"/>
      <c r="M557" s="85"/>
      <c r="N557" s="85"/>
      <c r="O557" s="37"/>
      <c r="P557" s="21"/>
      <c r="Q557" s="36"/>
      <c r="R557" s="36"/>
    </row>
    <row r="558" spans="1:18" ht="18" customHeight="1" x14ac:dyDescent="0.15">
      <c r="A558" s="115"/>
      <c r="B558" s="36"/>
      <c r="C558" s="83"/>
      <c r="D558" s="143"/>
      <c r="E558" s="86"/>
      <c r="F558" s="78"/>
      <c r="G558" s="36"/>
      <c r="H558" s="21"/>
      <c r="I558" s="143"/>
      <c r="J558" s="47"/>
      <c r="K558" s="45"/>
      <c r="L558" s="85"/>
      <c r="M558" s="85"/>
      <c r="N558" s="85"/>
      <c r="O558" s="37"/>
      <c r="P558" s="21"/>
      <c r="Q558" s="36"/>
      <c r="R558" s="36"/>
    </row>
    <row r="559" spans="1:18" ht="18" customHeight="1" x14ac:dyDescent="0.15">
      <c r="A559" s="115"/>
      <c r="B559" s="36"/>
      <c r="C559" s="83"/>
      <c r="D559" s="143"/>
      <c r="E559" s="86"/>
      <c r="F559" s="78"/>
      <c r="G559" s="36"/>
      <c r="H559" s="21"/>
      <c r="I559" s="143"/>
      <c r="J559" s="47"/>
      <c r="K559" s="45"/>
      <c r="L559" s="85"/>
      <c r="M559" s="85"/>
      <c r="N559" s="85"/>
      <c r="O559" s="37"/>
      <c r="P559" s="21"/>
      <c r="Q559" s="36"/>
      <c r="R559" s="36"/>
    </row>
    <row r="560" spans="1:18" ht="18" customHeight="1" x14ac:dyDescent="0.15">
      <c r="A560" s="115"/>
      <c r="B560" s="36"/>
      <c r="C560" s="83"/>
      <c r="D560" s="143"/>
      <c r="E560" s="86"/>
      <c r="F560" s="78"/>
      <c r="G560" s="36"/>
      <c r="H560" s="21"/>
      <c r="I560" s="143"/>
      <c r="J560" s="47"/>
      <c r="K560" s="45"/>
      <c r="L560" s="85"/>
      <c r="M560" s="85"/>
      <c r="N560" s="85"/>
      <c r="O560" s="37"/>
      <c r="P560" s="21"/>
      <c r="Q560" s="36"/>
      <c r="R560" s="36"/>
    </row>
    <row r="561" spans="1:18" ht="18" customHeight="1" x14ac:dyDescent="0.15">
      <c r="A561" s="125"/>
      <c r="B561" s="36"/>
      <c r="C561" s="83"/>
      <c r="D561" s="143"/>
      <c r="E561" s="86"/>
      <c r="F561" s="84"/>
      <c r="G561" s="36"/>
      <c r="H561" s="36"/>
      <c r="I561" s="143"/>
      <c r="J561" s="47"/>
      <c r="K561" s="45"/>
      <c r="L561" s="85"/>
      <c r="M561" s="85"/>
      <c r="N561" s="85"/>
      <c r="O561" s="37"/>
      <c r="P561" s="21"/>
      <c r="Q561" s="36"/>
      <c r="R561" s="36"/>
    </row>
    <row r="562" spans="1:18" ht="18" customHeight="1" x14ac:dyDescent="0.15">
      <c r="A562" s="82"/>
      <c r="B562" s="36"/>
      <c r="C562" s="83"/>
      <c r="D562" s="143"/>
      <c r="E562" s="86"/>
      <c r="F562" s="84"/>
      <c r="G562" s="36"/>
      <c r="H562" s="36"/>
      <c r="I562" s="143"/>
      <c r="J562" s="47"/>
      <c r="K562" s="45"/>
      <c r="L562" s="85"/>
      <c r="M562" s="85"/>
      <c r="N562" s="85"/>
      <c r="O562" s="37"/>
      <c r="P562" s="21"/>
      <c r="Q562" s="36"/>
      <c r="R562" s="36"/>
    </row>
    <row r="563" spans="1:18" ht="18" customHeight="1" x14ac:dyDescent="0.15">
      <c r="A563" s="82"/>
      <c r="B563" s="36"/>
      <c r="C563" s="83"/>
      <c r="D563" s="143"/>
      <c r="E563" s="86"/>
      <c r="F563" s="84"/>
      <c r="G563" s="36"/>
      <c r="H563" s="36"/>
      <c r="I563" s="143"/>
      <c r="J563" s="47"/>
      <c r="K563" s="45"/>
      <c r="L563" s="85"/>
      <c r="M563" s="85"/>
      <c r="N563" s="85"/>
      <c r="O563" s="37"/>
      <c r="P563" s="21"/>
      <c r="Q563" s="36"/>
      <c r="R563" s="36"/>
    </row>
    <row r="564" spans="1:18" ht="18" customHeight="1" x14ac:dyDescent="0.15">
      <c r="A564" s="82"/>
      <c r="B564" s="36"/>
      <c r="C564" s="83"/>
      <c r="D564" s="143"/>
      <c r="E564" s="86"/>
      <c r="F564" s="84"/>
      <c r="G564" s="36"/>
      <c r="H564" s="36"/>
      <c r="I564" s="143"/>
      <c r="J564" s="47"/>
      <c r="K564" s="45"/>
      <c r="L564" s="85"/>
      <c r="M564" s="85"/>
      <c r="N564" s="85"/>
      <c r="O564" s="37"/>
      <c r="P564" s="21"/>
      <c r="Q564" s="36"/>
      <c r="R564" s="36"/>
    </row>
    <row r="565" spans="1:18" ht="18" customHeight="1" x14ac:dyDescent="0.15">
      <c r="A565" s="82"/>
      <c r="B565" s="36"/>
      <c r="C565" s="83"/>
      <c r="D565" s="143"/>
      <c r="E565" s="86"/>
      <c r="F565" s="84"/>
      <c r="G565" s="36"/>
      <c r="H565" s="36"/>
      <c r="I565" s="143"/>
      <c r="J565" s="47"/>
      <c r="K565" s="45"/>
      <c r="L565" s="85"/>
      <c r="M565" s="85"/>
      <c r="N565" s="85"/>
      <c r="O565" s="37"/>
      <c r="P565" s="21"/>
      <c r="Q565" s="36"/>
      <c r="R565" s="36"/>
    </row>
    <row r="566" spans="1:18" ht="18" customHeight="1" x14ac:dyDescent="0.15">
      <c r="A566" s="82"/>
      <c r="B566" s="36"/>
      <c r="C566" s="83"/>
      <c r="D566" s="143"/>
      <c r="E566" s="86"/>
      <c r="F566" s="84"/>
      <c r="G566" s="36"/>
      <c r="H566" s="36"/>
      <c r="I566" s="143"/>
      <c r="J566" s="47"/>
      <c r="K566" s="45"/>
      <c r="L566" s="85"/>
      <c r="M566" s="85"/>
      <c r="N566" s="85"/>
      <c r="O566" s="37"/>
      <c r="P566" s="21"/>
      <c r="Q566" s="36"/>
      <c r="R566" s="36"/>
    </row>
    <row r="567" spans="1:18" ht="18" customHeight="1" x14ac:dyDescent="0.15">
      <c r="A567" s="82"/>
      <c r="B567" s="36"/>
      <c r="C567" s="83"/>
      <c r="D567" s="143"/>
      <c r="E567" s="77"/>
      <c r="F567" s="84"/>
      <c r="G567" s="36"/>
      <c r="H567" s="36"/>
      <c r="I567" s="143"/>
      <c r="J567" s="47"/>
      <c r="K567" s="45"/>
      <c r="L567" s="85"/>
      <c r="M567" s="85"/>
      <c r="N567" s="85"/>
      <c r="O567" s="37"/>
      <c r="P567" s="21"/>
      <c r="Q567" s="36"/>
      <c r="R567" s="36"/>
    </row>
    <row r="568" spans="1:18" ht="18" customHeight="1" x14ac:dyDescent="0.15">
      <c r="A568" s="82"/>
      <c r="B568" s="36"/>
      <c r="C568" s="76"/>
      <c r="D568" s="143"/>
      <c r="E568" s="77"/>
      <c r="F568" s="84"/>
      <c r="G568" s="36"/>
      <c r="H568" s="36"/>
      <c r="I568" s="143"/>
      <c r="J568" s="47"/>
      <c r="K568" s="45"/>
      <c r="L568" s="85"/>
      <c r="M568" s="85"/>
      <c r="N568" s="85"/>
      <c r="O568" s="37"/>
      <c r="P568" s="21"/>
      <c r="Q568" s="36"/>
      <c r="R568" s="36"/>
    </row>
    <row r="569" spans="1:18" ht="18" customHeight="1" x14ac:dyDescent="0.15">
      <c r="A569" s="82"/>
      <c r="B569" s="36"/>
      <c r="C569" s="76"/>
      <c r="D569" s="143"/>
      <c r="E569" s="77"/>
      <c r="F569" s="84"/>
      <c r="G569" s="36"/>
      <c r="H569" s="36"/>
      <c r="I569" s="143"/>
      <c r="J569" s="47"/>
      <c r="K569" s="45"/>
      <c r="L569" s="85"/>
      <c r="M569" s="85"/>
      <c r="N569" s="85"/>
      <c r="O569" s="37"/>
      <c r="P569" s="21"/>
      <c r="Q569" s="36"/>
      <c r="R569" s="36"/>
    </row>
    <row r="570" spans="1:18" ht="18" customHeight="1" x14ac:dyDescent="0.15">
      <c r="A570" s="82"/>
      <c r="B570" s="36"/>
      <c r="C570" s="76"/>
      <c r="D570" s="143"/>
      <c r="E570" s="77"/>
      <c r="F570" s="84"/>
      <c r="G570" s="36"/>
      <c r="H570" s="36"/>
      <c r="I570" s="143"/>
      <c r="J570" s="47"/>
      <c r="K570" s="45"/>
      <c r="L570" s="85"/>
      <c r="M570" s="85"/>
      <c r="N570" s="85"/>
      <c r="O570" s="37"/>
      <c r="P570" s="21"/>
      <c r="Q570" s="36"/>
      <c r="R570" s="36"/>
    </row>
    <row r="571" spans="1:18" ht="18" customHeight="1" x14ac:dyDescent="0.15">
      <c r="A571" s="82"/>
      <c r="B571" s="36"/>
      <c r="C571" s="76"/>
      <c r="D571" s="143"/>
      <c r="E571" s="77"/>
      <c r="F571" s="84"/>
      <c r="G571" s="36"/>
      <c r="H571" s="36"/>
      <c r="I571" s="143"/>
      <c r="J571" s="47"/>
      <c r="K571" s="45"/>
      <c r="L571" s="85"/>
      <c r="M571" s="85"/>
      <c r="N571" s="85"/>
      <c r="O571" s="37"/>
      <c r="P571" s="21"/>
      <c r="Q571" s="36"/>
      <c r="R571" s="36"/>
    </row>
    <row r="572" spans="1:18" ht="18" customHeight="1" x14ac:dyDescent="0.15">
      <c r="A572" s="82"/>
      <c r="B572" s="36"/>
      <c r="C572" s="76"/>
      <c r="D572" s="143"/>
      <c r="E572" s="77"/>
      <c r="F572" s="84"/>
      <c r="G572" s="36"/>
      <c r="H572" s="36"/>
      <c r="I572" s="143"/>
      <c r="J572" s="47"/>
      <c r="K572" s="45"/>
      <c r="L572" s="85"/>
      <c r="M572" s="85"/>
      <c r="N572" s="85"/>
      <c r="O572" s="37"/>
      <c r="P572" s="21"/>
      <c r="Q572" s="36"/>
      <c r="R572" s="36"/>
    </row>
    <row r="573" spans="1:18" ht="18" customHeight="1" x14ac:dyDescent="0.15">
      <c r="A573" s="82"/>
      <c r="B573" s="36"/>
      <c r="C573" s="76"/>
      <c r="D573" s="143"/>
      <c r="E573" s="77"/>
      <c r="F573" s="84"/>
      <c r="G573" s="36"/>
      <c r="H573" s="36"/>
      <c r="I573" s="143"/>
      <c r="J573" s="47"/>
      <c r="K573" s="45"/>
      <c r="L573" s="85"/>
      <c r="M573" s="85"/>
      <c r="N573" s="85"/>
      <c r="O573" s="37"/>
      <c r="P573" s="21"/>
      <c r="Q573" s="36"/>
      <c r="R573" s="36"/>
    </row>
    <row r="574" spans="1:18" ht="18" customHeight="1" x14ac:dyDescent="0.15">
      <c r="A574" s="82"/>
      <c r="B574" s="36"/>
      <c r="C574" s="76"/>
      <c r="D574" s="143"/>
      <c r="E574" s="77"/>
      <c r="F574" s="84"/>
      <c r="G574" s="36"/>
      <c r="H574" s="36"/>
      <c r="I574" s="143"/>
      <c r="J574" s="47"/>
      <c r="K574" s="45"/>
      <c r="L574" s="85"/>
      <c r="M574" s="85"/>
      <c r="N574" s="85"/>
      <c r="O574" s="37"/>
      <c r="P574" s="21"/>
      <c r="Q574" s="36"/>
      <c r="R574" s="36"/>
    </row>
    <row r="575" spans="1:18" ht="18" customHeight="1" x14ac:dyDescent="0.15">
      <c r="A575" s="82"/>
      <c r="B575" s="36"/>
      <c r="C575" s="76"/>
      <c r="D575" s="143"/>
      <c r="E575" s="77"/>
      <c r="F575" s="84"/>
      <c r="G575" s="36"/>
      <c r="H575" s="36"/>
      <c r="I575" s="143"/>
      <c r="J575" s="47"/>
      <c r="K575" s="45"/>
      <c r="L575" s="85"/>
      <c r="M575" s="85"/>
      <c r="N575" s="85"/>
      <c r="O575" s="37"/>
      <c r="P575" s="21"/>
      <c r="Q575" s="36"/>
      <c r="R575" s="36"/>
    </row>
    <row r="576" spans="1:18" ht="18" customHeight="1" x14ac:dyDescent="0.15">
      <c r="A576" s="82"/>
      <c r="B576" s="36"/>
      <c r="C576" s="76"/>
      <c r="D576" s="143"/>
      <c r="E576" s="77"/>
      <c r="F576" s="84"/>
      <c r="G576" s="36"/>
      <c r="H576" s="36"/>
      <c r="I576" s="143"/>
      <c r="J576" s="47"/>
      <c r="K576" s="45"/>
      <c r="L576" s="85"/>
      <c r="M576" s="85"/>
      <c r="N576" s="85"/>
      <c r="O576" s="37"/>
      <c r="P576" s="21"/>
      <c r="Q576" s="36"/>
      <c r="R576" s="36"/>
    </row>
    <row r="577" spans="1:18" ht="18" customHeight="1" x14ac:dyDescent="0.15">
      <c r="A577" s="82"/>
      <c r="B577" s="36"/>
      <c r="C577" s="76"/>
      <c r="D577" s="143"/>
      <c r="E577" s="77"/>
      <c r="F577" s="84"/>
      <c r="G577" s="36"/>
      <c r="H577" s="36"/>
      <c r="I577" s="143"/>
      <c r="J577" s="47"/>
      <c r="K577" s="45"/>
      <c r="L577" s="85"/>
      <c r="M577" s="85"/>
      <c r="N577" s="85"/>
      <c r="O577" s="37"/>
      <c r="P577" s="21"/>
      <c r="Q577" s="36"/>
      <c r="R577" s="36"/>
    </row>
    <row r="578" spans="1:18" ht="18" customHeight="1" x14ac:dyDescent="0.15">
      <c r="A578" s="82"/>
      <c r="B578" s="36"/>
      <c r="C578" s="76"/>
      <c r="D578" s="143"/>
      <c r="E578" s="77"/>
      <c r="F578" s="84"/>
      <c r="G578" s="36"/>
      <c r="H578" s="36"/>
      <c r="I578" s="143"/>
      <c r="J578" s="47"/>
      <c r="K578" s="45"/>
      <c r="L578" s="85"/>
      <c r="M578" s="85"/>
      <c r="N578" s="85"/>
      <c r="O578" s="37"/>
      <c r="P578" s="21"/>
      <c r="Q578" s="36"/>
      <c r="R578" s="36"/>
    </row>
    <row r="579" spans="1:18" ht="18" customHeight="1" x14ac:dyDescent="0.15">
      <c r="A579" s="82"/>
      <c r="B579" s="36"/>
      <c r="C579" s="76"/>
      <c r="D579" s="143"/>
      <c r="E579" s="77"/>
      <c r="F579" s="84"/>
      <c r="G579" s="36"/>
      <c r="H579" s="36"/>
      <c r="I579" s="143"/>
      <c r="J579" s="47"/>
      <c r="K579" s="45"/>
      <c r="L579" s="85"/>
      <c r="M579" s="85"/>
      <c r="N579" s="85"/>
      <c r="O579" s="37"/>
      <c r="P579" s="21"/>
      <c r="Q579" s="36"/>
      <c r="R579" s="36"/>
    </row>
    <row r="580" spans="1:18" ht="18" customHeight="1" x14ac:dyDescent="0.15">
      <c r="A580" s="82"/>
      <c r="B580" s="36"/>
      <c r="C580" s="76"/>
      <c r="D580" s="143"/>
      <c r="E580" s="77"/>
      <c r="F580" s="84"/>
      <c r="G580" s="36"/>
      <c r="H580" s="36"/>
      <c r="I580" s="143"/>
      <c r="J580" s="47"/>
      <c r="K580" s="45"/>
      <c r="L580" s="85"/>
      <c r="M580" s="85"/>
      <c r="N580" s="85"/>
      <c r="O580" s="37"/>
      <c r="P580" s="21"/>
      <c r="Q580" s="36"/>
      <c r="R580" s="36"/>
    </row>
    <row r="581" spans="1:18" ht="18" customHeight="1" x14ac:dyDescent="0.15">
      <c r="A581" s="82"/>
      <c r="B581" s="36"/>
      <c r="C581" s="76"/>
      <c r="D581" s="143"/>
      <c r="E581" s="77"/>
      <c r="F581" s="84"/>
      <c r="G581" s="36"/>
      <c r="H581" s="36"/>
      <c r="I581" s="143"/>
      <c r="J581" s="47"/>
      <c r="K581" s="45"/>
      <c r="L581" s="85"/>
      <c r="M581" s="85"/>
      <c r="N581" s="85"/>
      <c r="O581" s="37"/>
      <c r="P581" s="21"/>
      <c r="Q581" s="36"/>
      <c r="R581" s="36"/>
    </row>
    <row r="582" spans="1:18" ht="18" customHeight="1" x14ac:dyDescent="0.15">
      <c r="A582" s="82"/>
      <c r="B582" s="36"/>
      <c r="C582" s="76"/>
      <c r="D582" s="143"/>
      <c r="E582" s="77"/>
      <c r="F582" s="84"/>
      <c r="G582" s="36"/>
      <c r="H582" s="36"/>
      <c r="I582" s="143"/>
      <c r="J582" s="47"/>
      <c r="K582" s="45"/>
      <c r="L582" s="85"/>
      <c r="M582" s="85"/>
      <c r="N582" s="85"/>
      <c r="O582" s="37"/>
      <c r="P582" s="21"/>
      <c r="Q582" s="36"/>
      <c r="R582" s="36"/>
    </row>
    <row r="583" spans="1:18" ht="18" customHeight="1" x14ac:dyDescent="0.15">
      <c r="A583" s="82"/>
      <c r="B583" s="36"/>
      <c r="C583" s="76"/>
      <c r="D583" s="143"/>
      <c r="E583" s="77"/>
      <c r="F583" s="84"/>
      <c r="G583" s="36"/>
      <c r="H583" s="36"/>
      <c r="I583" s="143"/>
      <c r="J583" s="47"/>
      <c r="K583" s="45"/>
      <c r="L583" s="85"/>
      <c r="M583" s="85"/>
      <c r="N583" s="85"/>
      <c r="O583" s="37"/>
      <c r="P583" s="21"/>
      <c r="Q583" s="36"/>
      <c r="R583" s="36"/>
    </row>
    <row r="584" spans="1:18" ht="18" customHeight="1" x14ac:dyDescent="0.15">
      <c r="A584" s="82"/>
      <c r="B584" s="36"/>
      <c r="C584" s="76"/>
      <c r="D584" s="143"/>
      <c r="E584" s="77"/>
      <c r="F584" s="84"/>
      <c r="G584" s="36"/>
      <c r="H584" s="36"/>
      <c r="I584" s="143"/>
      <c r="J584" s="47"/>
      <c r="K584" s="45"/>
      <c r="L584" s="85"/>
      <c r="M584" s="85"/>
      <c r="N584" s="85"/>
      <c r="O584" s="37"/>
      <c r="P584" s="21"/>
      <c r="Q584" s="36"/>
      <c r="R584" s="36"/>
    </row>
    <row r="585" spans="1:18" ht="18" customHeight="1" x14ac:dyDescent="0.15">
      <c r="A585" s="82"/>
      <c r="B585" s="36"/>
      <c r="C585" s="76"/>
      <c r="D585" s="143"/>
      <c r="E585" s="77"/>
      <c r="F585" s="84"/>
      <c r="G585" s="36"/>
      <c r="H585" s="36"/>
      <c r="I585" s="143"/>
      <c r="J585" s="47"/>
      <c r="K585" s="45"/>
      <c r="L585" s="85"/>
      <c r="M585" s="85"/>
      <c r="N585" s="85"/>
      <c r="O585" s="37"/>
      <c r="P585" s="21"/>
      <c r="Q585" s="36"/>
      <c r="R585" s="36"/>
    </row>
    <row r="586" spans="1:18" ht="18" customHeight="1" x14ac:dyDescent="0.15">
      <c r="A586" s="82"/>
      <c r="B586" s="36"/>
      <c r="C586" s="76"/>
      <c r="D586" s="143"/>
      <c r="E586" s="77"/>
      <c r="F586" s="78"/>
      <c r="G586" s="21"/>
      <c r="H586" s="21"/>
      <c r="I586" s="143"/>
      <c r="J586" s="47"/>
      <c r="K586" s="45"/>
      <c r="L586" s="85"/>
      <c r="M586" s="85"/>
      <c r="N586" s="85"/>
      <c r="O586" s="37"/>
      <c r="P586" s="21"/>
      <c r="Q586" s="36"/>
      <c r="R586" s="21"/>
    </row>
    <row r="587" spans="1:18" ht="18" customHeight="1" x14ac:dyDescent="0.15">
      <c r="A587" s="82"/>
      <c r="B587" s="36"/>
      <c r="C587" s="76"/>
      <c r="D587" s="143"/>
      <c r="E587" s="77"/>
      <c r="F587" s="78"/>
      <c r="G587" s="21"/>
      <c r="H587" s="21"/>
      <c r="I587" s="143"/>
      <c r="J587" s="47"/>
      <c r="K587" s="45"/>
      <c r="L587" s="85"/>
      <c r="M587" s="85"/>
      <c r="N587" s="85"/>
      <c r="O587" s="37"/>
      <c r="P587" s="21"/>
      <c r="Q587" s="36"/>
      <c r="R587" s="21"/>
    </row>
    <row r="588" spans="1:18" ht="18" customHeight="1" x14ac:dyDescent="0.15">
      <c r="A588" s="82"/>
      <c r="B588" s="36"/>
      <c r="C588" s="76"/>
      <c r="D588" s="143"/>
      <c r="E588" s="77"/>
      <c r="F588" s="78"/>
      <c r="G588" s="21"/>
      <c r="H588" s="21"/>
      <c r="I588" s="143"/>
      <c r="J588" s="47"/>
      <c r="K588" s="45"/>
      <c r="L588" s="85"/>
      <c r="M588" s="85"/>
      <c r="N588" s="85"/>
      <c r="O588" s="37"/>
      <c r="P588" s="21"/>
      <c r="Q588" s="36"/>
      <c r="R588" s="21"/>
    </row>
    <row r="589" spans="1:18" ht="18" customHeight="1" x14ac:dyDescent="0.15">
      <c r="A589" s="82"/>
      <c r="B589" s="36"/>
      <c r="C589" s="76"/>
      <c r="D589" s="143"/>
      <c r="E589" s="77"/>
      <c r="F589" s="78"/>
      <c r="G589" s="21"/>
      <c r="H589" s="21"/>
      <c r="I589" s="143"/>
      <c r="J589" s="47"/>
      <c r="K589" s="45"/>
      <c r="L589" s="85"/>
      <c r="M589" s="85"/>
      <c r="N589" s="85"/>
      <c r="O589" s="37"/>
      <c r="P589" s="21"/>
      <c r="Q589" s="36"/>
      <c r="R589" s="21"/>
    </row>
    <row r="590" spans="1:18" ht="18" customHeight="1" x14ac:dyDescent="0.15">
      <c r="A590" s="82"/>
      <c r="B590" s="36"/>
      <c r="C590" s="76"/>
      <c r="D590" s="143"/>
      <c r="E590" s="77"/>
      <c r="F590" s="78"/>
      <c r="G590" s="21"/>
      <c r="H590" s="21"/>
      <c r="I590" s="143"/>
      <c r="J590" s="47"/>
      <c r="K590" s="45"/>
      <c r="L590" s="85"/>
      <c r="M590" s="85"/>
      <c r="N590" s="85"/>
      <c r="O590" s="37"/>
      <c r="P590" s="21"/>
      <c r="Q590" s="36"/>
      <c r="R590" s="21"/>
    </row>
    <row r="591" spans="1:18" ht="18" customHeight="1" x14ac:dyDescent="0.15">
      <c r="A591" s="82"/>
      <c r="B591" s="36"/>
      <c r="C591" s="76"/>
      <c r="D591" s="143"/>
      <c r="E591" s="81"/>
      <c r="F591" s="78"/>
      <c r="G591" s="21"/>
      <c r="H591" s="21"/>
      <c r="I591" s="143"/>
      <c r="J591" s="47"/>
      <c r="K591" s="45"/>
      <c r="L591" s="85"/>
      <c r="M591" s="85"/>
      <c r="N591" s="85"/>
      <c r="O591" s="37"/>
      <c r="P591" s="21"/>
      <c r="Q591" s="36"/>
      <c r="R591" s="21"/>
    </row>
    <row r="592" spans="1:18" ht="18" customHeight="1" x14ac:dyDescent="0.15">
      <c r="A592" s="82"/>
      <c r="B592" s="36"/>
      <c r="C592" s="76"/>
      <c r="D592" s="143"/>
      <c r="E592" s="81"/>
      <c r="F592" s="78"/>
      <c r="G592" s="21"/>
      <c r="H592" s="21"/>
      <c r="I592" s="143"/>
      <c r="J592" s="47"/>
      <c r="K592" s="45"/>
      <c r="L592" s="85"/>
      <c r="M592" s="85"/>
      <c r="N592" s="85"/>
      <c r="O592" s="37"/>
      <c r="P592" s="21"/>
      <c r="Q592" s="36"/>
      <c r="R592" s="21"/>
    </row>
    <row r="593" spans="1:18" ht="18" customHeight="1" x14ac:dyDescent="0.15">
      <c r="A593" s="82"/>
      <c r="B593" s="36"/>
      <c r="C593" s="76"/>
      <c r="D593" s="143"/>
      <c r="E593" s="77"/>
      <c r="F593" s="78"/>
      <c r="G593" s="21"/>
      <c r="H593" s="21"/>
      <c r="I593" s="143"/>
      <c r="J593" s="47"/>
      <c r="K593" s="45"/>
      <c r="L593" s="85"/>
      <c r="M593" s="85"/>
      <c r="N593" s="85"/>
      <c r="O593" s="37"/>
      <c r="P593" s="21"/>
      <c r="Q593" s="36"/>
      <c r="R593" s="21"/>
    </row>
    <row r="594" spans="1:18" ht="18" customHeight="1" x14ac:dyDescent="0.15">
      <c r="A594" s="82"/>
      <c r="B594" s="36"/>
      <c r="C594" s="76"/>
      <c r="D594" s="143"/>
      <c r="E594" s="81"/>
      <c r="F594" s="78"/>
      <c r="G594" s="21"/>
      <c r="H594" s="21"/>
      <c r="I594" s="143"/>
      <c r="J594" s="47"/>
      <c r="K594" s="45"/>
      <c r="L594" s="85"/>
      <c r="M594" s="85"/>
      <c r="N594" s="85"/>
      <c r="O594" s="37"/>
      <c r="P594" s="21"/>
      <c r="Q594" s="36"/>
      <c r="R594" s="21"/>
    </row>
    <row r="595" spans="1:18" ht="18" customHeight="1" x14ac:dyDescent="0.15">
      <c r="A595" s="82"/>
      <c r="B595" s="36"/>
      <c r="C595" s="76"/>
      <c r="D595" s="143"/>
      <c r="E595" s="77"/>
      <c r="F595" s="78"/>
      <c r="G595" s="21"/>
      <c r="H595" s="21"/>
      <c r="I595" s="143"/>
      <c r="J595" s="47"/>
      <c r="K595" s="45"/>
      <c r="L595" s="85"/>
      <c r="M595" s="85"/>
      <c r="N595" s="85"/>
      <c r="O595" s="37"/>
      <c r="P595" s="21"/>
      <c r="Q595" s="36"/>
      <c r="R595" s="21"/>
    </row>
    <row r="596" spans="1:18" ht="18" customHeight="1" x14ac:dyDescent="0.15">
      <c r="A596" s="82"/>
      <c r="B596" s="36"/>
      <c r="C596" s="76"/>
      <c r="D596" s="143"/>
      <c r="E596" s="77"/>
      <c r="F596" s="78"/>
      <c r="G596" s="21"/>
      <c r="H596" s="21"/>
      <c r="I596" s="143"/>
      <c r="J596" s="47"/>
      <c r="K596" s="45"/>
      <c r="L596" s="85"/>
      <c r="M596" s="85"/>
      <c r="N596" s="85"/>
      <c r="O596" s="37"/>
      <c r="P596" s="21"/>
      <c r="Q596" s="36"/>
      <c r="R596" s="21"/>
    </row>
    <row r="597" spans="1:18" ht="18" customHeight="1" x14ac:dyDescent="0.15">
      <c r="A597" s="82"/>
      <c r="B597" s="36"/>
      <c r="C597" s="76"/>
      <c r="D597" s="143"/>
      <c r="E597" s="77"/>
      <c r="F597" s="78"/>
      <c r="G597" s="21"/>
      <c r="H597" s="21"/>
      <c r="I597" s="143"/>
      <c r="J597" s="47"/>
      <c r="K597" s="45"/>
      <c r="L597" s="85"/>
      <c r="M597" s="85"/>
      <c r="N597" s="85"/>
      <c r="O597" s="37"/>
      <c r="P597" s="21"/>
      <c r="Q597" s="36"/>
      <c r="R597" s="21"/>
    </row>
    <row r="598" spans="1:18" ht="18" customHeight="1" x14ac:dyDescent="0.15">
      <c r="A598" s="82"/>
      <c r="B598" s="36"/>
      <c r="C598" s="76"/>
      <c r="D598" s="143"/>
      <c r="E598" s="77"/>
      <c r="F598" s="84"/>
      <c r="G598" s="21"/>
      <c r="H598" s="21"/>
      <c r="I598" s="143"/>
      <c r="J598" s="47"/>
      <c r="K598" s="45"/>
      <c r="L598" s="85"/>
      <c r="M598" s="85"/>
      <c r="N598" s="85"/>
      <c r="O598" s="37"/>
      <c r="P598" s="21"/>
      <c r="Q598" s="36"/>
      <c r="R598" s="21"/>
    </row>
    <row r="599" spans="1:18" ht="18" customHeight="1" x14ac:dyDescent="0.15">
      <c r="A599" s="82"/>
      <c r="B599" s="36"/>
      <c r="C599" s="76"/>
      <c r="D599" s="143"/>
      <c r="E599" s="77"/>
      <c r="F599" s="78"/>
      <c r="G599" s="21"/>
      <c r="H599" s="21"/>
      <c r="I599" s="143"/>
      <c r="J599" s="47"/>
      <c r="K599" s="45"/>
      <c r="L599" s="85"/>
      <c r="M599" s="85"/>
      <c r="N599" s="85"/>
      <c r="O599" s="37"/>
      <c r="P599" s="21"/>
      <c r="Q599" s="36"/>
      <c r="R599" s="21"/>
    </row>
    <row r="600" spans="1:18" ht="18" customHeight="1" x14ac:dyDescent="0.15">
      <c r="A600" s="82"/>
      <c r="B600" s="36"/>
      <c r="C600" s="76"/>
      <c r="D600" s="143"/>
      <c r="E600" s="81"/>
      <c r="F600" s="78"/>
      <c r="G600" s="21"/>
      <c r="H600" s="21"/>
      <c r="I600" s="143"/>
      <c r="J600" s="47"/>
      <c r="K600" s="45"/>
      <c r="L600" s="79"/>
      <c r="M600" s="85"/>
      <c r="N600" s="85"/>
      <c r="O600" s="37"/>
      <c r="P600" s="21"/>
      <c r="Q600" s="21"/>
      <c r="R600" s="21"/>
    </row>
    <row r="601" spans="1:18" ht="18" customHeight="1" x14ac:dyDescent="0.15">
      <c r="A601" s="82"/>
      <c r="B601" s="36"/>
      <c r="C601" s="76"/>
      <c r="D601" s="143"/>
      <c r="E601" s="81"/>
      <c r="F601" s="78"/>
      <c r="G601" s="21"/>
      <c r="H601" s="21"/>
      <c r="I601" s="143"/>
      <c r="J601" s="47"/>
      <c r="K601" s="45"/>
      <c r="L601" s="79"/>
      <c r="M601" s="85"/>
      <c r="N601" s="85"/>
      <c r="O601" s="37"/>
      <c r="P601" s="21"/>
      <c r="Q601" s="21"/>
      <c r="R601" s="21"/>
    </row>
    <row r="602" spans="1:18" ht="18" customHeight="1" x14ac:dyDescent="0.15">
      <c r="A602" s="82"/>
      <c r="B602" s="36"/>
      <c r="C602" s="76"/>
      <c r="D602" s="143"/>
      <c r="E602" s="81"/>
      <c r="F602" s="78"/>
      <c r="G602" s="21"/>
      <c r="H602" s="21"/>
      <c r="I602" s="143"/>
      <c r="J602" s="47"/>
      <c r="K602" s="45"/>
      <c r="L602" s="85"/>
      <c r="M602" s="85"/>
      <c r="N602" s="85"/>
      <c r="O602" s="37"/>
      <c r="P602" s="21"/>
      <c r="Q602" s="36"/>
      <c r="R602" s="21"/>
    </row>
    <row r="603" spans="1:18" ht="18" customHeight="1" x14ac:dyDescent="0.15">
      <c r="A603" s="82"/>
      <c r="B603" s="36"/>
      <c r="C603" s="76"/>
      <c r="D603" s="143"/>
      <c r="E603" s="81"/>
      <c r="F603" s="78"/>
      <c r="G603" s="21"/>
      <c r="H603" s="21"/>
      <c r="I603" s="143"/>
      <c r="J603" s="47"/>
      <c r="K603" s="45"/>
      <c r="L603" s="85"/>
      <c r="M603" s="85"/>
      <c r="N603" s="85"/>
      <c r="O603" s="37"/>
      <c r="P603" s="21"/>
      <c r="Q603" s="36"/>
      <c r="R603" s="21"/>
    </row>
    <row r="604" spans="1:18" ht="18" customHeight="1" x14ac:dyDescent="0.15">
      <c r="A604" s="82"/>
      <c r="B604" s="36"/>
      <c r="C604" s="76"/>
      <c r="D604" s="143"/>
      <c r="E604" s="81"/>
      <c r="F604" s="78"/>
      <c r="G604" s="21"/>
      <c r="H604" s="21"/>
      <c r="I604" s="143"/>
      <c r="J604" s="47"/>
      <c r="K604" s="45"/>
      <c r="L604" s="85"/>
      <c r="M604" s="85"/>
      <c r="N604" s="85"/>
      <c r="O604" s="37"/>
      <c r="P604" s="21"/>
      <c r="Q604" s="36"/>
      <c r="R604" s="21"/>
    </row>
    <row r="605" spans="1:18" ht="18" customHeight="1" x14ac:dyDescent="0.15">
      <c r="A605" s="82"/>
      <c r="B605" s="36"/>
      <c r="C605" s="76"/>
      <c r="D605" s="143"/>
      <c r="E605" s="81"/>
      <c r="F605" s="78"/>
      <c r="G605" s="21"/>
      <c r="H605" s="21"/>
      <c r="I605" s="143"/>
      <c r="J605" s="47"/>
      <c r="K605" s="45"/>
      <c r="L605" s="85"/>
      <c r="M605" s="85"/>
      <c r="N605" s="85"/>
      <c r="O605" s="37"/>
      <c r="P605" s="21"/>
      <c r="Q605" s="36"/>
      <c r="R605" s="21"/>
    </row>
    <row r="606" spans="1:18" ht="18" customHeight="1" x14ac:dyDescent="0.15">
      <c r="A606" s="82"/>
      <c r="B606" s="36"/>
      <c r="C606" s="76"/>
      <c r="D606" s="143"/>
      <c r="E606" s="81"/>
      <c r="F606" s="78"/>
      <c r="G606" s="21"/>
      <c r="H606" s="21"/>
      <c r="I606" s="143"/>
      <c r="J606" s="47"/>
      <c r="K606" s="45"/>
      <c r="L606" s="85"/>
      <c r="M606" s="85"/>
      <c r="N606" s="85"/>
      <c r="O606" s="37"/>
      <c r="P606" s="21"/>
      <c r="Q606" s="36"/>
      <c r="R606" s="21"/>
    </row>
    <row r="607" spans="1:18" ht="18" customHeight="1" x14ac:dyDescent="0.15">
      <c r="A607" s="82"/>
      <c r="B607" s="36"/>
      <c r="C607" s="76"/>
      <c r="D607" s="143"/>
      <c r="E607" s="81"/>
      <c r="F607" s="78"/>
      <c r="G607" s="21"/>
      <c r="H607" s="21"/>
      <c r="I607" s="143"/>
      <c r="J607" s="47"/>
      <c r="K607" s="45"/>
      <c r="L607" s="85"/>
      <c r="M607" s="85"/>
      <c r="N607" s="85"/>
      <c r="O607" s="37"/>
      <c r="P607" s="21"/>
      <c r="Q607" s="36"/>
      <c r="R607" s="21"/>
    </row>
    <row r="608" spans="1:18" ht="18" customHeight="1" x14ac:dyDescent="0.15">
      <c r="A608" s="82"/>
      <c r="B608" s="36"/>
      <c r="C608" s="76"/>
      <c r="D608" s="143"/>
      <c r="E608" s="81"/>
      <c r="F608" s="78"/>
      <c r="G608" s="21"/>
      <c r="H608" s="21"/>
      <c r="I608" s="143"/>
      <c r="J608" s="47"/>
      <c r="K608" s="45"/>
      <c r="L608" s="85"/>
      <c r="M608" s="85"/>
      <c r="N608" s="85"/>
      <c r="O608" s="37"/>
      <c r="P608" s="21"/>
      <c r="Q608" s="36"/>
      <c r="R608" s="21"/>
    </row>
    <row r="609" spans="1:18" ht="18" customHeight="1" x14ac:dyDescent="0.15">
      <c r="A609" s="82"/>
      <c r="B609" s="36"/>
      <c r="C609" s="76"/>
      <c r="D609" s="143"/>
      <c r="E609" s="81"/>
      <c r="F609" s="78"/>
      <c r="G609" s="21"/>
      <c r="H609" s="21"/>
      <c r="I609" s="143"/>
      <c r="J609" s="47"/>
      <c r="K609" s="45"/>
      <c r="L609" s="85"/>
      <c r="M609" s="85"/>
      <c r="N609" s="85"/>
      <c r="O609" s="37"/>
      <c r="P609" s="21"/>
      <c r="Q609" s="36"/>
      <c r="R609" s="21"/>
    </row>
    <row r="610" spans="1:18" ht="18" customHeight="1" x14ac:dyDescent="0.15">
      <c r="A610" s="82"/>
      <c r="B610" s="36"/>
      <c r="C610" s="76"/>
      <c r="D610" s="143"/>
      <c r="E610" s="81"/>
      <c r="F610" s="78"/>
      <c r="G610" s="21"/>
      <c r="H610" s="21"/>
      <c r="I610" s="143"/>
      <c r="J610" s="47"/>
      <c r="K610" s="45"/>
      <c r="L610" s="85"/>
      <c r="M610" s="85"/>
      <c r="N610" s="85"/>
      <c r="O610" s="37"/>
      <c r="P610" s="21"/>
      <c r="Q610" s="36"/>
      <c r="R610" s="21"/>
    </row>
    <row r="611" spans="1:18" ht="18" customHeight="1" x14ac:dyDescent="0.15">
      <c r="A611" s="82"/>
      <c r="B611" s="36"/>
      <c r="C611" s="76"/>
      <c r="D611" s="143"/>
      <c r="E611" s="81"/>
      <c r="F611" s="78"/>
      <c r="G611" s="21"/>
      <c r="H611" s="21"/>
      <c r="I611" s="143"/>
      <c r="J611" s="47"/>
      <c r="K611" s="45"/>
      <c r="L611" s="85"/>
      <c r="M611" s="85"/>
      <c r="N611" s="85"/>
      <c r="O611" s="37"/>
      <c r="P611" s="21"/>
      <c r="Q611" s="36"/>
      <c r="R611" s="21"/>
    </row>
    <row r="612" spans="1:18" ht="18" customHeight="1" x14ac:dyDescent="0.15">
      <c r="A612" s="82"/>
      <c r="B612" s="36"/>
      <c r="C612" s="76"/>
      <c r="D612" s="143"/>
      <c r="E612" s="81"/>
      <c r="F612" s="78"/>
      <c r="G612" s="21"/>
      <c r="H612" s="21"/>
      <c r="I612" s="143"/>
      <c r="J612" s="47"/>
      <c r="K612" s="45"/>
      <c r="L612" s="85"/>
      <c r="M612" s="85"/>
      <c r="N612" s="85"/>
      <c r="O612" s="37"/>
      <c r="P612" s="21"/>
      <c r="Q612" s="36"/>
      <c r="R612" s="21"/>
    </row>
    <row r="613" spans="1:18" ht="18" customHeight="1" x14ac:dyDescent="0.15">
      <c r="A613" s="82"/>
      <c r="B613" s="36"/>
      <c r="C613" s="76"/>
      <c r="D613" s="143"/>
      <c r="E613" s="81"/>
      <c r="F613" s="78"/>
      <c r="G613" s="21"/>
      <c r="H613" s="21"/>
      <c r="I613" s="143"/>
      <c r="J613" s="47"/>
      <c r="K613" s="45"/>
      <c r="L613" s="85"/>
      <c r="M613" s="85"/>
      <c r="N613" s="85"/>
      <c r="O613" s="37"/>
      <c r="P613" s="21"/>
      <c r="Q613" s="36"/>
      <c r="R613" s="21"/>
    </row>
    <row r="614" spans="1:18" ht="18" customHeight="1" x14ac:dyDescent="0.15">
      <c r="A614" s="82"/>
      <c r="B614" s="36"/>
      <c r="C614" s="76"/>
      <c r="D614" s="143"/>
      <c r="E614" s="81"/>
      <c r="F614" s="78"/>
      <c r="G614" s="21"/>
      <c r="H614" s="21"/>
      <c r="I614" s="143"/>
      <c r="J614" s="47"/>
      <c r="K614" s="45"/>
      <c r="L614" s="85"/>
      <c r="M614" s="85"/>
      <c r="N614" s="85"/>
      <c r="O614" s="37"/>
      <c r="P614" s="21"/>
      <c r="Q614" s="36"/>
      <c r="R614" s="21"/>
    </row>
    <row r="615" spans="1:18" ht="18" customHeight="1" x14ac:dyDescent="0.15">
      <c r="A615" s="82"/>
      <c r="B615" s="36"/>
      <c r="C615" s="76"/>
      <c r="D615" s="143"/>
      <c r="E615" s="81"/>
      <c r="F615" s="78"/>
      <c r="G615" s="21"/>
      <c r="H615" s="21"/>
      <c r="I615" s="143"/>
      <c r="J615" s="47"/>
      <c r="K615" s="45"/>
      <c r="L615" s="85"/>
      <c r="M615" s="85"/>
      <c r="N615" s="85"/>
      <c r="O615" s="37"/>
      <c r="P615" s="21"/>
      <c r="Q615" s="36"/>
      <c r="R615" s="21"/>
    </row>
    <row r="616" spans="1:18" ht="18" customHeight="1" x14ac:dyDescent="0.15">
      <c r="A616" s="82"/>
      <c r="B616" s="36"/>
      <c r="C616" s="76"/>
      <c r="D616" s="143"/>
      <c r="E616" s="77"/>
      <c r="F616" s="78"/>
      <c r="G616" s="21"/>
      <c r="H616" s="21"/>
      <c r="I616" s="143"/>
      <c r="J616" s="47"/>
      <c r="K616" s="45"/>
      <c r="L616" s="85"/>
      <c r="M616" s="85"/>
      <c r="N616" s="85"/>
      <c r="O616" s="37"/>
      <c r="P616" s="21"/>
      <c r="Q616" s="36"/>
      <c r="R616" s="21"/>
    </row>
    <row r="617" spans="1:18" ht="18" customHeight="1" x14ac:dyDescent="0.15">
      <c r="A617" s="82"/>
      <c r="B617" s="36"/>
      <c r="C617" s="76"/>
      <c r="D617" s="143"/>
      <c r="E617" s="81"/>
      <c r="F617" s="78"/>
      <c r="G617" s="21"/>
      <c r="H617" s="21"/>
      <c r="I617" s="143"/>
      <c r="J617" s="47"/>
      <c r="K617" s="45"/>
      <c r="L617" s="85"/>
      <c r="M617" s="85"/>
      <c r="N617" s="85"/>
      <c r="O617" s="37"/>
      <c r="P617" s="21"/>
      <c r="Q617" s="36"/>
      <c r="R617" s="21"/>
    </row>
    <row r="618" spans="1:18" ht="18" customHeight="1" x14ac:dyDescent="0.15">
      <c r="A618" s="82"/>
      <c r="B618" s="36"/>
      <c r="C618" s="76"/>
      <c r="D618" s="143"/>
      <c r="E618" s="81"/>
      <c r="F618" s="78"/>
      <c r="G618" s="21"/>
      <c r="H618" s="21"/>
      <c r="I618" s="143"/>
      <c r="J618" s="47"/>
      <c r="K618" s="45"/>
      <c r="L618" s="85"/>
      <c r="M618" s="85"/>
      <c r="N618" s="85"/>
      <c r="O618" s="37"/>
      <c r="P618" s="21"/>
      <c r="Q618" s="36"/>
      <c r="R618" s="21"/>
    </row>
    <row r="619" spans="1:18" ht="18" customHeight="1" x14ac:dyDescent="0.15">
      <c r="A619" s="82"/>
      <c r="B619" s="36"/>
      <c r="C619" s="76"/>
      <c r="D619" s="143"/>
      <c r="E619" s="81"/>
      <c r="F619" s="78"/>
      <c r="G619" s="21"/>
      <c r="H619" s="21"/>
      <c r="I619" s="143"/>
      <c r="J619" s="47"/>
      <c r="K619" s="45"/>
      <c r="L619" s="85"/>
      <c r="M619" s="85"/>
      <c r="N619" s="85"/>
      <c r="O619" s="37"/>
      <c r="P619" s="21"/>
      <c r="Q619" s="36"/>
      <c r="R619" s="21"/>
    </row>
    <row r="620" spans="1:18" ht="18" customHeight="1" x14ac:dyDescent="0.15">
      <c r="A620" s="82"/>
      <c r="B620" s="36"/>
      <c r="C620" s="76"/>
      <c r="D620" s="143"/>
      <c r="E620" s="81"/>
      <c r="F620" s="78"/>
      <c r="G620" s="21"/>
      <c r="H620" s="21"/>
      <c r="I620" s="143"/>
      <c r="J620" s="47"/>
      <c r="K620" s="45"/>
      <c r="L620" s="85"/>
      <c r="M620" s="85"/>
      <c r="N620" s="85"/>
      <c r="O620" s="37"/>
      <c r="P620" s="21"/>
      <c r="Q620" s="36"/>
      <c r="R620" s="21"/>
    </row>
    <row r="621" spans="1:18" ht="18" customHeight="1" x14ac:dyDescent="0.15">
      <c r="A621" s="82"/>
      <c r="B621" s="36"/>
      <c r="C621" s="76"/>
      <c r="D621" s="143"/>
      <c r="E621" s="81"/>
      <c r="F621" s="78"/>
      <c r="G621" s="21"/>
      <c r="H621" s="21"/>
      <c r="I621" s="143"/>
      <c r="J621" s="47"/>
      <c r="K621" s="45"/>
      <c r="L621" s="85"/>
      <c r="M621" s="85"/>
      <c r="N621" s="85"/>
      <c r="O621" s="37"/>
      <c r="P621" s="21"/>
      <c r="Q621" s="36"/>
      <c r="R621" s="21"/>
    </row>
    <row r="622" spans="1:18" ht="18" customHeight="1" x14ac:dyDescent="0.15">
      <c r="A622" s="82"/>
      <c r="B622" s="36"/>
      <c r="C622" s="76"/>
      <c r="D622" s="143"/>
      <c r="E622" s="81"/>
      <c r="F622" s="78"/>
      <c r="G622" s="21"/>
      <c r="H622" s="21"/>
      <c r="I622" s="143"/>
      <c r="J622" s="47"/>
      <c r="K622" s="45"/>
      <c r="L622" s="85"/>
      <c r="M622" s="85"/>
      <c r="N622" s="85"/>
      <c r="O622" s="37"/>
      <c r="P622" s="21"/>
      <c r="Q622" s="36"/>
      <c r="R622" s="21"/>
    </row>
    <row r="623" spans="1:18" ht="18" customHeight="1" x14ac:dyDescent="0.15">
      <c r="A623" s="82"/>
      <c r="B623" s="36"/>
      <c r="C623" s="76"/>
      <c r="D623" s="143"/>
      <c r="E623" s="77"/>
      <c r="F623" s="78"/>
      <c r="G623" s="21"/>
      <c r="H623" s="21"/>
      <c r="I623" s="143"/>
      <c r="J623" s="47"/>
      <c r="K623" s="45"/>
      <c r="L623" s="85"/>
      <c r="M623" s="85"/>
      <c r="N623" s="85"/>
      <c r="O623" s="37"/>
      <c r="P623" s="21"/>
      <c r="Q623" s="36"/>
      <c r="R623" s="21"/>
    </row>
    <row r="624" spans="1:18" ht="18" customHeight="1" x14ac:dyDescent="0.15">
      <c r="A624" s="82"/>
      <c r="B624" s="36"/>
      <c r="C624" s="76"/>
      <c r="D624" s="143"/>
      <c r="E624" s="81"/>
      <c r="F624" s="78"/>
      <c r="G624" s="21"/>
      <c r="H624" s="21"/>
      <c r="I624" s="143"/>
      <c r="J624" s="47"/>
      <c r="K624" s="45"/>
      <c r="L624" s="85"/>
      <c r="M624" s="85"/>
      <c r="N624" s="85"/>
      <c r="O624" s="37"/>
      <c r="P624" s="21"/>
      <c r="Q624" s="36"/>
      <c r="R624" s="21"/>
    </row>
    <row r="625" spans="1:18" ht="18" customHeight="1" x14ac:dyDescent="0.15">
      <c r="A625" s="82"/>
      <c r="B625" s="36"/>
      <c r="C625" s="76"/>
      <c r="D625" s="143"/>
      <c r="E625" s="81"/>
      <c r="F625" s="78"/>
      <c r="G625" s="21"/>
      <c r="H625" s="21"/>
      <c r="I625" s="143"/>
      <c r="J625" s="47"/>
      <c r="K625" s="45"/>
      <c r="L625" s="85"/>
      <c r="M625" s="85"/>
      <c r="N625" s="85"/>
      <c r="O625" s="37"/>
      <c r="P625" s="21"/>
      <c r="Q625" s="36"/>
      <c r="R625" s="21"/>
    </row>
    <row r="626" spans="1:18" ht="18" customHeight="1" x14ac:dyDescent="0.15">
      <c r="A626" s="82"/>
      <c r="B626" s="36"/>
      <c r="C626" s="76"/>
      <c r="D626" s="143"/>
      <c r="E626" s="77"/>
      <c r="F626" s="78"/>
      <c r="G626" s="21"/>
      <c r="H626" s="21"/>
      <c r="I626" s="143"/>
      <c r="J626" s="47"/>
      <c r="K626" s="45"/>
      <c r="L626" s="85"/>
      <c r="M626" s="85"/>
      <c r="N626" s="85"/>
      <c r="O626" s="37"/>
      <c r="P626" s="21"/>
      <c r="Q626" s="36"/>
      <c r="R626" s="21"/>
    </row>
    <row r="627" spans="1:18" ht="18" customHeight="1" x14ac:dyDescent="0.15">
      <c r="A627" s="82"/>
      <c r="B627" s="36"/>
      <c r="C627" s="76"/>
      <c r="D627" s="143"/>
      <c r="E627" s="81"/>
      <c r="F627" s="78"/>
      <c r="G627" s="21"/>
      <c r="H627" s="21"/>
      <c r="I627" s="143"/>
      <c r="J627" s="47"/>
      <c r="K627" s="45"/>
      <c r="L627" s="85"/>
      <c r="M627" s="85"/>
      <c r="N627" s="85"/>
      <c r="O627" s="37"/>
      <c r="P627" s="21"/>
      <c r="Q627" s="36"/>
      <c r="R627" s="21"/>
    </row>
    <row r="628" spans="1:18" ht="18" customHeight="1" x14ac:dyDescent="0.15">
      <c r="A628" s="82"/>
      <c r="B628" s="36"/>
      <c r="C628" s="76"/>
      <c r="D628" s="143"/>
      <c r="E628" s="81"/>
      <c r="F628" s="78"/>
      <c r="G628" s="21"/>
      <c r="H628" s="21"/>
      <c r="I628" s="143"/>
      <c r="J628" s="47"/>
      <c r="K628" s="45"/>
      <c r="L628" s="85"/>
      <c r="M628" s="85"/>
      <c r="N628" s="85"/>
      <c r="O628" s="37"/>
      <c r="P628" s="21"/>
      <c r="Q628" s="36"/>
      <c r="R628" s="21"/>
    </row>
    <row r="629" spans="1:18" ht="18" customHeight="1" x14ac:dyDescent="0.15">
      <c r="A629" s="82"/>
      <c r="B629" s="36"/>
      <c r="C629" s="76"/>
      <c r="D629" s="143"/>
      <c r="E629" s="81"/>
      <c r="F629" s="78"/>
      <c r="G629" s="21"/>
      <c r="H629" s="21"/>
      <c r="I629" s="143"/>
      <c r="J629" s="47"/>
      <c r="K629" s="45"/>
      <c r="L629" s="85"/>
      <c r="M629" s="85"/>
      <c r="N629" s="85"/>
      <c r="O629" s="37"/>
      <c r="P629" s="21"/>
      <c r="Q629" s="36"/>
      <c r="R629" s="21"/>
    </row>
    <row r="630" spans="1:18" ht="18" customHeight="1" x14ac:dyDescent="0.15">
      <c r="A630" s="82"/>
      <c r="B630" s="36"/>
      <c r="C630" s="76"/>
      <c r="D630" s="143"/>
      <c r="E630" s="77"/>
      <c r="F630" s="78"/>
      <c r="G630" s="21"/>
      <c r="H630" s="21"/>
      <c r="I630" s="143"/>
      <c r="J630" s="47"/>
      <c r="K630" s="45"/>
      <c r="L630" s="85"/>
      <c r="M630" s="85"/>
      <c r="N630" s="85"/>
      <c r="O630" s="37"/>
      <c r="P630" s="21"/>
      <c r="Q630" s="36"/>
      <c r="R630" s="21"/>
    </row>
    <row r="631" spans="1:18" ht="18" customHeight="1" x14ac:dyDescent="0.15">
      <c r="A631" s="82"/>
      <c r="B631" s="36"/>
      <c r="C631" s="76"/>
      <c r="D631" s="143"/>
      <c r="E631" s="77"/>
      <c r="F631" s="78"/>
      <c r="G631" s="21"/>
      <c r="H631" s="21"/>
      <c r="I631" s="143"/>
      <c r="J631" s="47"/>
      <c r="K631" s="45"/>
      <c r="L631" s="85"/>
      <c r="M631" s="85"/>
      <c r="N631" s="85"/>
      <c r="O631" s="37"/>
      <c r="P631" s="21"/>
      <c r="Q631" s="36"/>
      <c r="R631" s="21"/>
    </row>
    <row r="632" spans="1:18" ht="18" customHeight="1" x14ac:dyDescent="0.15">
      <c r="A632" s="82"/>
      <c r="B632" s="36"/>
      <c r="C632" s="83"/>
      <c r="D632" s="143"/>
      <c r="E632" s="77"/>
      <c r="F632" s="78"/>
      <c r="G632" s="21"/>
      <c r="H632" s="21"/>
      <c r="I632" s="143"/>
      <c r="J632" s="47"/>
      <c r="K632" s="45"/>
      <c r="L632" s="85"/>
      <c r="M632" s="85"/>
      <c r="N632" s="85"/>
      <c r="O632" s="37"/>
      <c r="P632" s="21"/>
      <c r="Q632" s="36"/>
      <c r="R632" s="21"/>
    </row>
    <row r="633" spans="1:18" ht="18" customHeight="1" x14ac:dyDescent="0.15">
      <c r="A633" s="82"/>
      <c r="B633" s="36"/>
      <c r="C633" s="83"/>
      <c r="D633" s="143"/>
      <c r="E633" s="77"/>
      <c r="F633" s="78"/>
      <c r="G633" s="21"/>
      <c r="H633" s="21"/>
      <c r="I633" s="143"/>
      <c r="J633" s="47"/>
      <c r="K633" s="45"/>
      <c r="L633" s="85"/>
      <c r="M633" s="85"/>
      <c r="N633" s="85"/>
      <c r="O633" s="37"/>
      <c r="P633" s="21"/>
      <c r="Q633" s="36"/>
      <c r="R633" s="21"/>
    </row>
    <row r="634" spans="1:18" ht="18" customHeight="1" x14ac:dyDescent="0.15">
      <c r="A634" s="82"/>
      <c r="B634" s="36"/>
      <c r="C634" s="83"/>
      <c r="D634" s="143"/>
      <c r="E634" s="77"/>
      <c r="F634" s="78"/>
      <c r="G634" s="21"/>
      <c r="H634" s="21"/>
      <c r="I634" s="143"/>
      <c r="J634" s="47"/>
      <c r="K634" s="45"/>
      <c r="L634" s="85"/>
      <c r="M634" s="85"/>
      <c r="N634" s="85"/>
      <c r="O634" s="37"/>
      <c r="P634" s="21"/>
      <c r="Q634" s="36"/>
      <c r="R634" s="21"/>
    </row>
    <row r="635" spans="1:18" ht="18" customHeight="1" x14ac:dyDescent="0.15">
      <c r="A635" s="82"/>
      <c r="B635" s="36"/>
      <c r="C635" s="83"/>
      <c r="D635" s="143"/>
      <c r="E635" s="77"/>
      <c r="F635" s="78"/>
      <c r="G635" s="21"/>
      <c r="H635" s="21"/>
      <c r="I635" s="143"/>
      <c r="J635" s="47"/>
      <c r="K635" s="45"/>
      <c r="L635" s="85"/>
      <c r="M635" s="85"/>
      <c r="N635" s="85"/>
      <c r="O635" s="37"/>
      <c r="P635" s="21"/>
      <c r="Q635" s="36"/>
      <c r="R635" s="21"/>
    </row>
    <row r="636" spans="1:18" ht="18" customHeight="1" x14ac:dyDescent="0.15">
      <c r="A636" s="82"/>
      <c r="B636" s="36"/>
      <c r="C636" s="83"/>
      <c r="D636" s="143"/>
      <c r="E636" s="77"/>
      <c r="F636" s="78"/>
      <c r="G636" s="21"/>
      <c r="H636" s="21"/>
      <c r="I636" s="143"/>
      <c r="J636" s="47"/>
      <c r="K636" s="45"/>
      <c r="L636" s="85"/>
      <c r="M636" s="85"/>
      <c r="N636" s="85"/>
      <c r="O636" s="37"/>
      <c r="P636" s="21"/>
      <c r="Q636" s="36"/>
      <c r="R636" s="21"/>
    </row>
    <row r="637" spans="1:18" ht="18" customHeight="1" x14ac:dyDescent="0.15">
      <c r="A637" s="82"/>
      <c r="B637" s="36"/>
      <c r="C637" s="83"/>
      <c r="D637" s="143"/>
      <c r="E637" s="77"/>
      <c r="F637" s="78"/>
      <c r="G637" s="21"/>
      <c r="H637" s="21"/>
      <c r="I637" s="143"/>
      <c r="J637" s="47"/>
      <c r="K637" s="45"/>
      <c r="L637" s="85"/>
      <c r="M637" s="85"/>
      <c r="N637" s="85"/>
      <c r="O637" s="37"/>
      <c r="P637" s="21"/>
      <c r="Q637" s="36"/>
      <c r="R637" s="21"/>
    </row>
    <row r="638" spans="1:18" ht="18" customHeight="1" x14ac:dyDescent="0.15">
      <c r="A638" s="82"/>
      <c r="B638" s="36"/>
      <c r="C638" s="83"/>
      <c r="D638" s="143"/>
      <c r="E638" s="77"/>
      <c r="F638" s="78"/>
      <c r="G638" s="21"/>
      <c r="H638" s="21"/>
      <c r="I638" s="143"/>
      <c r="J638" s="47"/>
      <c r="K638" s="45"/>
      <c r="L638" s="85"/>
      <c r="M638" s="85"/>
      <c r="N638" s="85"/>
      <c r="O638" s="37"/>
      <c r="P638" s="21"/>
      <c r="Q638" s="36"/>
      <c r="R638" s="21"/>
    </row>
    <row r="639" spans="1:18" ht="18" customHeight="1" x14ac:dyDescent="0.15">
      <c r="A639" s="82"/>
      <c r="B639" s="36"/>
      <c r="C639" s="83"/>
      <c r="D639" s="143"/>
      <c r="E639" s="77"/>
      <c r="F639" s="78"/>
      <c r="G639" s="21"/>
      <c r="H639" s="21"/>
      <c r="I639" s="143"/>
      <c r="J639" s="47"/>
      <c r="K639" s="45"/>
      <c r="L639" s="85"/>
      <c r="M639" s="85"/>
      <c r="N639" s="85"/>
      <c r="O639" s="37"/>
      <c r="P639" s="21"/>
      <c r="Q639" s="36"/>
      <c r="R639" s="21"/>
    </row>
    <row r="640" spans="1:18" ht="18" customHeight="1" x14ac:dyDescent="0.15">
      <c r="A640" s="82"/>
      <c r="B640" s="36"/>
      <c r="C640" s="76"/>
      <c r="D640" s="143"/>
      <c r="E640" s="77"/>
      <c r="F640" s="78"/>
      <c r="G640" s="21"/>
      <c r="H640" s="21"/>
      <c r="I640" s="143"/>
      <c r="J640" s="47"/>
      <c r="K640" s="45"/>
      <c r="L640" s="85"/>
      <c r="M640" s="85"/>
      <c r="N640" s="85"/>
      <c r="O640" s="37"/>
      <c r="P640" s="21"/>
      <c r="Q640" s="36"/>
      <c r="R640" s="21"/>
    </row>
    <row r="641" spans="1:18" ht="18" customHeight="1" x14ac:dyDescent="0.15">
      <c r="A641" s="82"/>
      <c r="B641" s="36"/>
      <c r="C641" s="83"/>
      <c r="D641" s="143"/>
      <c r="E641" s="77"/>
      <c r="F641" s="78"/>
      <c r="G641" s="21"/>
      <c r="H641" s="21"/>
      <c r="I641" s="143"/>
      <c r="J641" s="47"/>
      <c r="K641" s="45"/>
      <c r="L641" s="85"/>
      <c r="M641" s="85"/>
      <c r="N641" s="85"/>
      <c r="O641" s="37"/>
      <c r="P641" s="21"/>
      <c r="Q641" s="36"/>
      <c r="R641" s="21"/>
    </row>
    <row r="642" spans="1:18" ht="18" customHeight="1" x14ac:dyDescent="0.15">
      <c r="A642" s="82"/>
      <c r="B642" s="36"/>
      <c r="C642" s="83"/>
      <c r="D642" s="143"/>
      <c r="E642" s="77"/>
      <c r="F642" s="78"/>
      <c r="G642" s="21"/>
      <c r="H642" s="21"/>
      <c r="I642" s="143"/>
      <c r="J642" s="47"/>
      <c r="K642" s="45"/>
      <c r="L642" s="85"/>
      <c r="M642" s="85"/>
      <c r="N642" s="85"/>
      <c r="O642" s="37"/>
      <c r="P642" s="21"/>
      <c r="Q642" s="36"/>
      <c r="R642" s="21"/>
    </row>
    <row r="643" spans="1:18" ht="18" customHeight="1" x14ac:dyDescent="0.15">
      <c r="A643" s="82"/>
      <c r="B643" s="36"/>
      <c r="C643" s="83"/>
      <c r="D643" s="143"/>
      <c r="E643" s="77"/>
      <c r="F643" s="78"/>
      <c r="G643" s="21"/>
      <c r="H643" s="21"/>
      <c r="I643" s="143"/>
      <c r="J643" s="47"/>
      <c r="K643" s="45"/>
      <c r="L643" s="85"/>
      <c r="M643" s="85"/>
      <c r="N643" s="85"/>
      <c r="O643" s="37"/>
      <c r="P643" s="21"/>
      <c r="Q643" s="36"/>
      <c r="R643" s="21"/>
    </row>
    <row r="644" spans="1:18" ht="18" customHeight="1" x14ac:dyDescent="0.15">
      <c r="A644" s="82"/>
      <c r="B644" s="36"/>
      <c r="C644" s="83"/>
      <c r="D644" s="143"/>
      <c r="E644" s="77"/>
      <c r="F644" s="78"/>
      <c r="G644" s="21"/>
      <c r="H644" s="21"/>
      <c r="I644" s="143"/>
      <c r="J644" s="47"/>
      <c r="K644" s="45"/>
      <c r="L644" s="85"/>
      <c r="M644" s="85"/>
      <c r="N644" s="85"/>
      <c r="O644" s="37"/>
      <c r="P644" s="21"/>
      <c r="Q644" s="36"/>
      <c r="R644" s="21"/>
    </row>
    <row r="645" spans="1:18" ht="18" customHeight="1" x14ac:dyDescent="0.15">
      <c r="A645" s="82"/>
      <c r="B645" s="36"/>
      <c r="C645" s="83"/>
      <c r="D645" s="143"/>
      <c r="E645" s="77"/>
      <c r="F645" s="78"/>
      <c r="G645" s="21"/>
      <c r="H645" s="21"/>
      <c r="I645" s="143"/>
      <c r="J645" s="47"/>
      <c r="K645" s="45"/>
      <c r="L645" s="85"/>
      <c r="M645" s="85"/>
      <c r="N645" s="85"/>
      <c r="O645" s="37"/>
      <c r="P645" s="21"/>
      <c r="Q645" s="36"/>
      <c r="R645" s="21"/>
    </row>
    <row r="646" spans="1:18" ht="18" customHeight="1" x14ac:dyDescent="0.15">
      <c r="A646" s="82"/>
      <c r="B646" s="36"/>
      <c r="C646" s="83"/>
      <c r="D646" s="143"/>
      <c r="E646" s="77"/>
      <c r="F646" s="78"/>
      <c r="G646" s="21"/>
      <c r="H646" s="21"/>
      <c r="I646" s="143"/>
      <c r="J646" s="47"/>
      <c r="K646" s="45"/>
      <c r="L646" s="85"/>
      <c r="M646" s="85"/>
      <c r="N646" s="85"/>
      <c r="O646" s="37"/>
      <c r="P646" s="21"/>
      <c r="Q646" s="36"/>
      <c r="R646" s="21"/>
    </row>
    <row r="647" spans="1:18" ht="18" customHeight="1" x14ac:dyDescent="0.15">
      <c r="A647" s="82"/>
      <c r="B647" s="36"/>
      <c r="C647" s="83"/>
      <c r="D647" s="143"/>
      <c r="E647" s="77"/>
      <c r="F647" s="78"/>
      <c r="G647" s="21"/>
      <c r="H647" s="21"/>
      <c r="I647" s="143"/>
      <c r="J647" s="47"/>
      <c r="K647" s="45"/>
      <c r="L647" s="85"/>
      <c r="M647" s="85"/>
      <c r="N647" s="85"/>
      <c r="O647" s="37"/>
      <c r="P647" s="21"/>
      <c r="Q647" s="36"/>
      <c r="R647" s="21"/>
    </row>
    <row r="648" spans="1:18" ht="18" customHeight="1" x14ac:dyDescent="0.15">
      <c r="A648" s="82"/>
      <c r="B648" s="36"/>
      <c r="C648" s="83"/>
      <c r="D648" s="143"/>
      <c r="E648" s="77"/>
      <c r="F648" s="78"/>
      <c r="G648" s="21"/>
      <c r="H648" s="21"/>
      <c r="I648" s="143"/>
      <c r="J648" s="47"/>
      <c r="K648" s="45"/>
      <c r="L648" s="85"/>
      <c r="M648" s="85"/>
      <c r="N648" s="85"/>
      <c r="O648" s="37"/>
      <c r="P648" s="21"/>
      <c r="Q648" s="36"/>
      <c r="R648" s="21"/>
    </row>
    <row r="649" spans="1:18" ht="18" customHeight="1" x14ac:dyDescent="0.15">
      <c r="A649" s="82"/>
      <c r="B649" s="36"/>
      <c r="C649" s="83"/>
      <c r="D649" s="143"/>
      <c r="E649" s="77"/>
      <c r="F649" s="78"/>
      <c r="G649" s="21"/>
      <c r="H649" s="21"/>
      <c r="I649" s="143"/>
      <c r="J649" s="47"/>
      <c r="K649" s="45"/>
      <c r="L649" s="85"/>
      <c r="M649" s="85"/>
      <c r="N649" s="85"/>
      <c r="O649" s="37"/>
      <c r="P649" s="21"/>
      <c r="Q649" s="36"/>
      <c r="R649" s="21"/>
    </row>
    <row r="650" spans="1:18" ht="18" customHeight="1" x14ac:dyDescent="0.15">
      <c r="A650" s="82"/>
      <c r="B650" s="36"/>
      <c r="C650" s="83"/>
      <c r="D650" s="143"/>
      <c r="E650" s="77"/>
      <c r="F650" s="78"/>
      <c r="G650" s="21"/>
      <c r="H650" s="21"/>
      <c r="I650" s="143"/>
      <c r="J650" s="47"/>
      <c r="K650" s="45"/>
      <c r="L650" s="85"/>
      <c r="M650" s="85"/>
      <c r="N650" s="85"/>
      <c r="O650" s="37"/>
      <c r="P650" s="21"/>
      <c r="Q650" s="36"/>
      <c r="R650" s="21"/>
    </row>
    <row r="651" spans="1:18" ht="18" customHeight="1" x14ac:dyDescent="0.15">
      <c r="A651" s="82"/>
      <c r="B651" s="36"/>
      <c r="C651" s="83"/>
      <c r="D651" s="143"/>
      <c r="E651" s="77"/>
      <c r="F651" s="78"/>
      <c r="G651" s="21"/>
      <c r="H651" s="21"/>
      <c r="I651" s="143"/>
      <c r="J651" s="47"/>
      <c r="K651" s="45"/>
      <c r="L651" s="85"/>
      <c r="M651" s="85"/>
      <c r="N651" s="85"/>
      <c r="O651" s="37"/>
      <c r="P651" s="21"/>
      <c r="Q651" s="36"/>
      <c r="R651" s="21"/>
    </row>
    <row r="652" spans="1:18" ht="18" customHeight="1" x14ac:dyDescent="0.15">
      <c r="A652" s="82"/>
      <c r="B652" s="36"/>
      <c r="C652" s="83"/>
      <c r="D652" s="143"/>
      <c r="E652" s="77"/>
      <c r="F652" s="78"/>
      <c r="G652" s="21"/>
      <c r="H652" s="21"/>
      <c r="I652" s="143"/>
      <c r="J652" s="47"/>
      <c r="K652" s="45"/>
      <c r="L652" s="85"/>
      <c r="M652" s="85"/>
      <c r="N652" s="85"/>
      <c r="O652" s="37"/>
      <c r="P652" s="21"/>
      <c r="Q652" s="36"/>
      <c r="R652" s="21"/>
    </row>
    <row r="653" spans="1:18" ht="18" customHeight="1" x14ac:dyDescent="0.15">
      <c r="A653" s="80"/>
      <c r="B653" s="36"/>
      <c r="C653" s="83"/>
      <c r="D653" s="143"/>
      <c r="E653" s="77"/>
      <c r="F653" s="78"/>
      <c r="G653" s="21"/>
      <c r="H653" s="21"/>
      <c r="I653" s="143"/>
      <c r="J653" s="47"/>
      <c r="K653" s="45"/>
      <c r="L653" s="85"/>
      <c r="M653" s="85"/>
      <c r="N653" s="85"/>
      <c r="O653" s="37"/>
      <c r="P653" s="21"/>
      <c r="Q653" s="36"/>
      <c r="R653" s="21"/>
    </row>
    <row r="654" spans="1:18" ht="18" customHeight="1" x14ac:dyDescent="0.15">
      <c r="A654" s="82"/>
      <c r="B654" s="36"/>
      <c r="C654" s="76"/>
      <c r="D654" s="143"/>
      <c r="E654" s="77"/>
      <c r="F654" s="78"/>
      <c r="G654" s="21"/>
      <c r="H654" s="21"/>
      <c r="I654" s="143"/>
      <c r="J654" s="47"/>
      <c r="K654" s="45"/>
      <c r="L654" s="85"/>
      <c r="M654" s="85"/>
      <c r="N654" s="85"/>
      <c r="O654" s="37"/>
      <c r="P654" s="21"/>
      <c r="Q654" s="21"/>
      <c r="R654" s="21"/>
    </row>
    <row r="655" spans="1:18" ht="18" customHeight="1" x14ac:dyDescent="0.15">
      <c r="A655" s="80"/>
      <c r="B655" s="36"/>
      <c r="C655" s="76"/>
      <c r="D655" s="143"/>
      <c r="E655" s="77"/>
      <c r="F655" s="78"/>
      <c r="G655" s="21"/>
      <c r="H655" s="21"/>
      <c r="I655" s="143"/>
      <c r="J655" s="47"/>
      <c r="K655" s="45"/>
      <c r="L655" s="85"/>
      <c r="M655" s="85"/>
      <c r="N655" s="85"/>
      <c r="O655" s="37"/>
      <c r="P655" s="21"/>
      <c r="Q655" s="21"/>
      <c r="R655" s="21"/>
    </row>
    <row r="656" spans="1:18" ht="18" customHeight="1" x14ac:dyDescent="0.15">
      <c r="A656" s="82"/>
      <c r="B656" s="36"/>
      <c r="C656" s="76"/>
      <c r="D656" s="143"/>
      <c r="E656" s="77"/>
      <c r="F656" s="84"/>
      <c r="G656" s="21"/>
      <c r="H656" s="21"/>
      <c r="I656" s="143"/>
      <c r="J656" s="47"/>
      <c r="K656" s="45"/>
      <c r="L656" s="85"/>
      <c r="M656" s="85"/>
      <c r="N656" s="85"/>
      <c r="O656" s="37"/>
      <c r="P656" s="21"/>
      <c r="Q656" s="21"/>
      <c r="R656" s="21"/>
    </row>
    <row r="657" spans="1:18" ht="18" customHeight="1" x14ac:dyDescent="0.15">
      <c r="A657" s="82"/>
      <c r="B657" s="36"/>
      <c r="C657" s="83"/>
      <c r="D657" s="143"/>
      <c r="E657" s="86"/>
      <c r="F657" s="78"/>
      <c r="G657" s="36"/>
      <c r="H657" s="36"/>
      <c r="I657" s="143"/>
      <c r="J657" s="47"/>
      <c r="K657" s="45"/>
      <c r="L657" s="85"/>
      <c r="M657" s="85"/>
      <c r="N657" s="85"/>
      <c r="O657" s="37"/>
      <c r="P657" s="21"/>
      <c r="Q657" s="36"/>
      <c r="R657" s="21"/>
    </row>
    <row r="658" spans="1:18" ht="18" customHeight="1" x14ac:dyDescent="0.15">
      <c r="A658" s="82"/>
      <c r="B658" s="36"/>
      <c r="C658" s="83"/>
      <c r="D658" s="143"/>
      <c r="E658" s="86"/>
      <c r="F658" s="78"/>
      <c r="G658" s="36"/>
      <c r="H658" s="36"/>
      <c r="I658" s="143"/>
      <c r="J658" s="47"/>
      <c r="K658" s="45"/>
      <c r="L658" s="85"/>
      <c r="M658" s="85"/>
      <c r="N658" s="85"/>
      <c r="O658" s="37"/>
      <c r="P658" s="21"/>
      <c r="Q658" s="36"/>
      <c r="R658" s="21"/>
    </row>
    <row r="659" spans="1:18" ht="18" customHeight="1" x14ac:dyDescent="0.15">
      <c r="A659" s="82"/>
      <c r="B659" s="36"/>
      <c r="C659" s="83"/>
      <c r="D659" s="143"/>
      <c r="E659" s="86"/>
      <c r="F659" s="78"/>
      <c r="G659" s="36"/>
      <c r="H659" s="36"/>
      <c r="I659" s="143"/>
      <c r="J659" s="47"/>
      <c r="K659" s="45"/>
      <c r="L659" s="85"/>
      <c r="M659" s="85"/>
      <c r="N659" s="85"/>
      <c r="O659" s="37"/>
      <c r="P659" s="21"/>
      <c r="Q659" s="36"/>
      <c r="R659" s="21"/>
    </row>
    <row r="660" spans="1:18" ht="18" customHeight="1" x14ac:dyDescent="0.15">
      <c r="A660" s="80"/>
      <c r="B660" s="36"/>
      <c r="C660" s="76"/>
      <c r="D660" s="143"/>
      <c r="E660" s="77"/>
      <c r="F660" s="78"/>
      <c r="G660" s="36"/>
      <c r="H660" s="36"/>
      <c r="I660" s="143"/>
      <c r="J660" s="47"/>
      <c r="K660" s="45"/>
      <c r="L660" s="85"/>
      <c r="M660" s="85"/>
      <c r="N660" s="85"/>
      <c r="O660" s="37"/>
      <c r="P660" s="21"/>
      <c r="Q660" s="21"/>
      <c r="R660" s="21"/>
    </row>
    <row r="661" spans="1:18" ht="18" customHeight="1" x14ac:dyDescent="0.15">
      <c r="A661" s="80"/>
      <c r="B661" s="36"/>
      <c r="C661" s="76"/>
      <c r="D661" s="143"/>
      <c r="E661" s="77"/>
      <c r="F661" s="78"/>
      <c r="G661" s="36"/>
      <c r="H661" s="36"/>
      <c r="I661" s="143"/>
      <c r="J661" s="47"/>
      <c r="K661" s="45"/>
      <c r="L661" s="85"/>
      <c r="M661" s="85"/>
      <c r="N661" s="85"/>
      <c r="O661" s="37"/>
      <c r="P661" s="21"/>
      <c r="Q661" s="21"/>
      <c r="R661" s="21"/>
    </row>
    <row r="662" spans="1:18" ht="18" customHeight="1" x14ac:dyDescent="0.15">
      <c r="A662" s="80"/>
      <c r="B662" s="36"/>
      <c r="C662" s="76"/>
      <c r="D662" s="143"/>
      <c r="E662" s="77"/>
      <c r="F662" s="78"/>
      <c r="G662" s="36"/>
      <c r="H662" s="36"/>
      <c r="I662" s="143"/>
      <c r="J662" s="47"/>
      <c r="K662" s="45"/>
      <c r="L662" s="85"/>
      <c r="M662" s="85"/>
      <c r="N662" s="85"/>
      <c r="O662" s="37"/>
      <c r="P662" s="21"/>
      <c r="Q662" s="21"/>
      <c r="R662" s="21"/>
    </row>
    <row r="663" spans="1:18" ht="18" customHeight="1" x14ac:dyDescent="0.15">
      <c r="A663" s="80"/>
      <c r="B663" s="36"/>
      <c r="C663" s="76"/>
      <c r="D663" s="143"/>
      <c r="E663" s="77"/>
      <c r="F663" s="78"/>
      <c r="G663" s="36"/>
      <c r="H663" s="36"/>
      <c r="I663" s="143"/>
      <c r="J663" s="47"/>
      <c r="K663" s="45"/>
      <c r="L663" s="85"/>
      <c r="M663" s="85"/>
      <c r="N663" s="85"/>
      <c r="O663" s="37"/>
      <c r="P663" s="21"/>
      <c r="Q663" s="21"/>
      <c r="R663" s="21"/>
    </row>
    <row r="664" spans="1:18" ht="18" customHeight="1" x14ac:dyDescent="0.15">
      <c r="A664" s="80"/>
      <c r="B664" s="36"/>
      <c r="C664" s="76"/>
      <c r="D664" s="143"/>
      <c r="E664" s="77"/>
      <c r="F664" s="78"/>
      <c r="G664" s="36"/>
      <c r="H664" s="36"/>
      <c r="I664" s="143"/>
      <c r="J664" s="47"/>
      <c r="K664" s="45"/>
      <c r="L664" s="85"/>
      <c r="M664" s="85"/>
      <c r="N664" s="85"/>
      <c r="O664" s="37"/>
      <c r="P664" s="21"/>
      <c r="Q664" s="21"/>
      <c r="R664" s="21"/>
    </row>
    <row r="665" spans="1:18" ht="18" customHeight="1" x14ac:dyDescent="0.15">
      <c r="A665" s="80"/>
      <c r="B665" s="36"/>
      <c r="C665" s="76"/>
      <c r="D665" s="143"/>
      <c r="E665" s="77"/>
      <c r="F665" s="78"/>
      <c r="G665" s="36"/>
      <c r="H665" s="36"/>
      <c r="I665" s="143"/>
      <c r="J665" s="47"/>
      <c r="K665" s="45"/>
      <c r="L665" s="85"/>
      <c r="M665" s="85"/>
      <c r="N665" s="85"/>
      <c r="O665" s="37"/>
      <c r="P665" s="21"/>
      <c r="Q665" s="21"/>
      <c r="R665" s="21"/>
    </row>
    <row r="666" spans="1:18" ht="18" customHeight="1" x14ac:dyDescent="0.15">
      <c r="A666" s="80"/>
      <c r="B666" s="36"/>
      <c r="C666" s="76"/>
      <c r="D666" s="143"/>
      <c r="E666" s="77"/>
      <c r="F666" s="78"/>
      <c r="G666" s="36"/>
      <c r="H666" s="36"/>
      <c r="I666" s="143"/>
      <c r="J666" s="47"/>
      <c r="K666" s="45"/>
      <c r="L666" s="85"/>
      <c r="M666" s="85"/>
      <c r="N666" s="85"/>
      <c r="O666" s="37"/>
      <c r="P666" s="21"/>
      <c r="Q666" s="21"/>
      <c r="R666" s="21"/>
    </row>
    <row r="667" spans="1:18" ht="18" customHeight="1" x14ac:dyDescent="0.15">
      <c r="A667" s="80"/>
      <c r="B667" s="21"/>
      <c r="C667" s="76"/>
      <c r="D667" s="143"/>
      <c r="E667" s="81"/>
      <c r="F667" s="78"/>
      <c r="G667" s="21"/>
      <c r="H667" s="21"/>
      <c r="I667" s="143"/>
      <c r="J667" s="47"/>
      <c r="K667" s="45"/>
      <c r="L667" s="85"/>
      <c r="M667" s="85"/>
      <c r="N667" s="85"/>
      <c r="O667" s="37"/>
      <c r="P667" s="21"/>
      <c r="Q667" s="21"/>
      <c r="R667" s="21"/>
    </row>
    <row r="668" spans="1:18" ht="18" customHeight="1" x14ac:dyDescent="0.15">
      <c r="A668" s="80"/>
      <c r="B668" s="21"/>
      <c r="C668" s="76"/>
      <c r="D668" s="143"/>
      <c r="E668" s="81"/>
      <c r="F668" s="78"/>
      <c r="G668" s="21"/>
      <c r="H668" s="21"/>
      <c r="I668" s="143"/>
      <c r="J668" s="47"/>
      <c r="K668" s="45"/>
      <c r="L668" s="85"/>
      <c r="M668" s="85"/>
      <c r="N668" s="85"/>
      <c r="O668" s="37"/>
      <c r="P668" s="21"/>
      <c r="Q668" s="21"/>
      <c r="R668" s="21"/>
    </row>
    <row r="669" spans="1:18" ht="18" customHeight="1" x14ac:dyDescent="0.15">
      <c r="A669" s="80"/>
      <c r="B669" s="21"/>
      <c r="C669" s="76"/>
      <c r="D669" s="143"/>
      <c r="E669" s="81"/>
      <c r="F669" s="78"/>
      <c r="G669" s="21"/>
      <c r="H669" s="21"/>
      <c r="I669" s="143"/>
      <c r="J669" s="47"/>
      <c r="K669" s="45"/>
      <c r="L669" s="85"/>
      <c r="M669" s="85"/>
      <c r="N669" s="85"/>
      <c r="O669" s="37"/>
      <c r="P669" s="21"/>
      <c r="Q669" s="21"/>
      <c r="R669" s="21"/>
    </row>
    <row r="670" spans="1:18" ht="18" customHeight="1" x14ac:dyDescent="0.15">
      <c r="A670" s="80"/>
      <c r="B670" s="21"/>
      <c r="C670" s="76"/>
      <c r="D670" s="143"/>
      <c r="E670" s="77"/>
      <c r="F670" s="78"/>
      <c r="G670" s="21"/>
      <c r="H670" s="21"/>
      <c r="I670" s="143"/>
      <c r="J670" s="47"/>
      <c r="K670" s="45"/>
      <c r="L670" s="85"/>
      <c r="M670" s="85"/>
      <c r="N670" s="85"/>
      <c r="O670" s="37"/>
      <c r="P670" s="21"/>
      <c r="Q670" s="21"/>
      <c r="R670" s="21"/>
    </row>
    <row r="671" spans="1:18" ht="18" customHeight="1" x14ac:dyDescent="0.15">
      <c r="A671" s="80"/>
      <c r="B671" s="21"/>
      <c r="C671" s="76"/>
      <c r="D671" s="143"/>
      <c r="E671" s="77"/>
      <c r="F671" s="78"/>
      <c r="G671" s="21"/>
      <c r="H671" s="21"/>
      <c r="I671" s="143"/>
      <c r="J671" s="47"/>
      <c r="K671" s="45"/>
      <c r="L671" s="85"/>
      <c r="M671" s="85"/>
      <c r="N671" s="85"/>
      <c r="O671" s="37"/>
      <c r="P671" s="21"/>
      <c r="Q671" s="21"/>
      <c r="R671" s="21"/>
    </row>
    <row r="672" spans="1:18" ht="18" customHeight="1" x14ac:dyDescent="0.15">
      <c r="A672" s="80"/>
      <c r="B672" s="21"/>
      <c r="C672" s="76"/>
      <c r="D672" s="143"/>
      <c r="E672" s="77"/>
      <c r="F672" s="78"/>
      <c r="G672" s="21"/>
      <c r="H672" s="21"/>
      <c r="I672" s="143"/>
      <c r="J672" s="47"/>
      <c r="K672" s="45"/>
      <c r="L672" s="85"/>
      <c r="M672" s="85"/>
      <c r="N672" s="85"/>
      <c r="O672" s="37"/>
      <c r="P672" s="21"/>
      <c r="Q672" s="21"/>
      <c r="R672" s="21"/>
    </row>
    <row r="673" spans="1:18" ht="18" customHeight="1" x14ac:dyDescent="0.15">
      <c r="A673" s="80"/>
      <c r="B673" s="21"/>
      <c r="C673" s="76"/>
      <c r="D673" s="143"/>
      <c r="E673" s="77"/>
      <c r="F673" s="78"/>
      <c r="G673" s="21"/>
      <c r="H673" s="21"/>
      <c r="I673" s="143"/>
      <c r="J673" s="47"/>
      <c r="K673" s="45"/>
      <c r="L673" s="85"/>
      <c r="M673" s="85"/>
      <c r="N673" s="85"/>
      <c r="O673" s="37"/>
      <c r="P673" s="21"/>
      <c r="Q673" s="21"/>
      <c r="R673" s="21"/>
    </row>
    <row r="674" spans="1:18" ht="18" customHeight="1" x14ac:dyDescent="0.15">
      <c r="A674" s="80"/>
      <c r="B674" s="21"/>
      <c r="C674" s="76"/>
      <c r="D674" s="143"/>
      <c r="E674" s="77"/>
      <c r="F674" s="78"/>
      <c r="G674" s="21"/>
      <c r="H674" s="21"/>
      <c r="I674" s="143"/>
      <c r="J674" s="47"/>
      <c r="K674" s="45"/>
      <c r="L674" s="85"/>
      <c r="M674" s="85"/>
      <c r="N674" s="85"/>
      <c r="O674" s="37"/>
      <c r="P674" s="21"/>
      <c r="Q674" s="21"/>
      <c r="R674" s="21"/>
    </row>
    <row r="675" spans="1:18" ht="18" customHeight="1" x14ac:dyDescent="0.15">
      <c r="A675" s="80"/>
      <c r="B675" s="21"/>
      <c r="C675" s="76"/>
      <c r="D675" s="143"/>
      <c r="E675" s="77"/>
      <c r="F675" s="78"/>
      <c r="G675" s="21"/>
      <c r="H675" s="21"/>
      <c r="I675" s="143"/>
      <c r="J675" s="47"/>
      <c r="K675" s="45"/>
      <c r="L675" s="85"/>
      <c r="M675" s="85"/>
      <c r="N675" s="85"/>
      <c r="O675" s="37"/>
      <c r="P675" s="21"/>
      <c r="Q675" s="21"/>
      <c r="R675" s="21"/>
    </row>
    <row r="676" spans="1:18" ht="18" customHeight="1" x14ac:dyDescent="0.15">
      <c r="A676" s="80"/>
      <c r="B676" s="21"/>
      <c r="C676" s="76"/>
      <c r="D676" s="143"/>
      <c r="E676" s="77"/>
      <c r="F676" s="78"/>
      <c r="G676" s="21"/>
      <c r="H676" s="21"/>
      <c r="I676" s="143"/>
      <c r="J676" s="47"/>
      <c r="K676" s="45"/>
      <c r="L676" s="85"/>
      <c r="M676" s="85"/>
      <c r="N676" s="85"/>
      <c r="O676" s="37"/>
      <c r="P676" s="21"/>
      <c r="Q676" s="21"/>
      <c r="R676" s="21"/>
    </row>
    <row r="677" spans="1:18" ht="18" customHeight="1" x14ac:dyDescent="0.15">
      <c r="A677" s="80"/>
      <c r="B677" s="21"/>
      <c r="C677" s="76"/>
      <c r="D677" s="143"/>
      <c r="E677" s="77"/>
      <c r="F677" s="78"/>
      <c r="G677" s="21"/>
      <c r="H677" s="21"/>
      <c r="I677" s="143"/>
      <c r="J677" s="47"/>
      <c r="K677" s="45"/>
      <c r="L677" s="85"/>
      <c r="M677" s="85"/>
      <c r="N677" s="85"/>
      <c r="O677" s="37"/>
      <c r="P677" s="21"/>
      <c r="Q677" s="21"/>
      <c r="R677" s="21"/>
    </row>
    <row r="678" spans="1:18" ht="18" customHeight="1" x14ac:dyDescent="0.15">
      <c r="A678" s="80"/>
      <c r="B678" s="21"/>
      <c r="C678" s="76"/>
      <c r="D678" s="143"/>
      <c r="E678" s="77"/>
      <c r="F678" s="78"/>
      <c r="G678" s="21"/>
      <c r="H678" s="21"/>
      <c r="I678" s="143"/>
      <c r="J678" s="47"/>
      <c r="K678" s="45"/>
      <c r="L678" s="85"/>
      <c r="M678" s="85"/>
      <c r="N678" s="85"/>
      <c r="O678" s="37"/>
      <c r="P678" s="21"/>
      <c r="Q678" s="21"/>
      <c r="R678" s="21"/>
    </row>
    <row r="679" spans="1:18" ht="18" customHeight="1" x14ac:dyDescent="0.15">
      <c r="A679" s="80"/>
      <c r="B679" s="21"/>
      <c r="C679" s="76"/>
      <c r="D679" s="143"/>
      <c r="E679" s="77"/>
      <c r="F679" s="78"/>
      <c r="G679" s="21"/>
      <c r="H679" s="21"/>
      <c r="I679" s="143"/>
      <c r="J679" s="47"/>
      <c r="K679" s="45"/>
      <c r="L679" s="85"/>
      <c r="M679" s="85"/>
      <c r="N679" s="85"/>
      <c r="O679" s="37"/>
      <c r="P679" s="21"/>
      <c r="Q679" s="21"/>
      <c r="R679" s="21"/>
    </row>
    <row r="680" spans="1:18" ht="18" customHeight="1" x14ac:dyDescent="0.15">
      <c r="A680" s="80"/>
      <c r="B680" s="21"/>
      <c r="C680" s="76"/>
      <c r="D680" s="143"/>
      <c r="E680" s="77"/>
      <c r="F680" s="78"/>
      <c r="G680" s="21"/>
      <c r="H680" s="21"/>
      <c r="I680" s="143"/>
      <c r="J680" s="47"/>
      <c r="K680" s="45"/>
      <c r="L680" s="85"/>
      <c r="M680" s="85"/>
      <c r="N680" s="85"/>
      <c r="O680" s="37"/>
      <c r="P680" s="21"/>
      <c r="Q680" s="21"/>
      <c r="R680" s="21"/>
    </row>
    <row r="681" spans="1:18" ht="18" customHeight="1" x14ac:dyDescent="0.15">
      <c r="A681" s="80"/>
      <c r="B681" s="21"/>
      <c r="C681" s="76"/>
      <c r="D681" s="143"/>
      <c r="E681" s="81"/>
      <c r="F681" s="78"/>
      <c r="G681" s="21"/>
      <c r="H681" s="21"/>
      <c r="I681" s="143"/>
      <c r="J681" s="47"/>
      <c r="K681" s="45"/>
      <c r="L681" s="85"/>
      <c r="M681" s="85"/>
      <c r="N681" s="85"/>
      <c r="O681" s="37"/>
      <c r="P681" s="21"/>
      <c r="Q681" s="21"/>
      <c r="R681" s="21"/>
    </row>
    <row r="682" spans="1:18" ht="18" customHeight="1" x14ac:dyDescent="0.15">
      <c r="A682" s="80"/>
      <c r="B682" s="21"/>
      <c r="C682" s="76"/>
      <c r="D682" s="143"/>
      <c r="E682" s="77"/>
      <c r="F682" s="78"/>
      <c r="G682" s="21"/>
      <c r="H682" s="21"/>
      <c r="I682" s="143"/>
      <c r="J682" s="47"/>
      <c r="K682" s="45"/>
      <c r="L682" s="85"/>
      <c r="M682" s="85"/>
      <c r="N682" s="85"/>
      <c r="O682" s="37"/>
      <c r="P682" s="21"/>
      <c r="Q682" s="21"/>
      <c r="R682" s="21"/>
    </row>
    <row r="683" spans="1:18" ht="18" customHeight="1" x14ac:dyDescent="0.15">
      <c r="A683" s="80"/>
      <c r="B683" s="21"/>
      <c r="C683" s="76"/>
      <c r="D683" s="143"/>
      <c r="E683" s="77"/>
      <c r="F683" s="78"/>
      <c r="G683" s="21"/>
      <c r="H683" s="21"/>
      <c r="I683" s="143"/>
      <c r="J683" s="47"/>
      <c r="K683" s="45"/>
      <c r="L683" s="85"/>
      <c r="M683" s="85"/>
      <c r="N683" s="85"/>
      <c r="O683" s="37"/>
      <c r="P683" s="21"/>
      <c r="Q683" s="21"/>
      <c r="R683" s="21"/>
    </row>
    <row r="684" spans="1:18" ht="18" customHeight="1" x14ac:dyDescent="0.15">
      <c r="A684" s="80"/>
      <c r="B684" s="21"/>
      <c r="C684" s="76"/>
      <c r="D684" s="143"/>
      <c r="E684" s="81"/>
      <c r="F684" s="78"/>
      <c r="G684" s="21"/>
      <c r="H684" s="21"/>
      <c r="I684" s="143"/>
      <c r="J684" s="47"/>
      <c r="K684" s="45"/>
      <c r="L684" s="85"/>
      <c r="M684" s="85"/>
      <c r="N684" s="85"/>
      <c r="O684" s="37"/>
      <c r="P684" s="21"/>
      <c r="Q684" s="21"/>
      <c r="R684" s="21"/>
    </row>
    <row r="685" spans="1:18" ht="18" customHeight="1" x14ac:dyDescent="0.15">
      <c r="A685" s="80"/>
      <c r="B685" s="21"/>
      <c r="C685" s="76"/>
      <c r="D685" s="143"/>
      <c r="E685" s="77"/>
      <c r="F685" s="78"/>
      <c r="G685" s="21"/>
      <c r="H685" s="21"/>
      <c r="I685" s="143"/>
      <c r="J685" s="47"/>
      <c r="K685" s="45"/>
      <c r="L685" s="85"/>
      <c r="M685" s="85"/>
      <c r="N685" s="85"/>
      <c r="O685" s="37"/>
      <c r="P685" s="21"/>
      <c r="Q685" s="21"/>
      <c r="R685" s="21"/>
    </row>
    <row r="686" spans="1:18" ht="18" customHeight="1" x14ac:dyDescent="0.15">
      <c r="A686" s="80"/>
      <c r="B686" s="21"/>
      <c r="C686" s="76"/>
      <c r="D686" s="143"/>
      <c r="E686" s="77"/>
      <c r="F686" s="78"/>
      <c r="G686" s="21"/>
      <c r="H686" s="21"/>
      <c r="I686" s="143"/>
      <c r="J686" s="47"/>
      <c r="K686" s="45"/>
      <c r="L686" s="85"/>
      <c r="M686" s="85"/>
      <c r="N686" s="85"/>
      <c r="O686" s="37"/>
      <c r="P686" s="21"/>
      <c r="Q686" s="21"/>
      <c r="R686" s="21"/>
    </row>
    <row r="687" spans="1:18" ht="18" customHeight="1" x14ac:dyDescent="0.15">
      <c r="A687" s="80"/>
      <c r="B687" s="21"/>
      <c r="C687" s="76"/>
      <c r="D687" s="143"/>
      <c r="E687" s="77"/>
      <c r="F687" s="78"/>
      <c r="G687" s="21"/>
      <c r="H687" s="21"/>
      <c r="I687" s="143"/>
      <c r="J687" s="47"/>
      <c r="K687" s="45"/>
      <c r="L687" s="85"/>
      <c r="M687" s="85"/>
      <c r="N687" s="85"/>
      <c r="O687" s="37"/>
      <c r="P687" s="21"/>
      <c r="Q687" s="21"/>
      <c r="R687" s="21"/>
    </row>
    <row r="688" spans="1:18" ht="18" customHeight="1" x14ac:dyDescent="0.15">
      <c r="A688" s="80"/>
      <c r="B688" s="21"/>
      <c r="C688" s="76"/>
      <c r="D688" s="143"/>
      <c r="E688" s="77"/>
      <c r="F688" s="78"/>
      <c r="G688" s="21"/>
      <c r="H688" s="21"/>
      <c r="I688" s="143"/>
      <c r="J688" s="47"/>
      <c r="K688" s="45"/>
      <c r="L688" s="85"/>
      <c r="M688" s="85"/>
      <c r="N688" s="85"/>
      <c r="O688" s="37"/>
      <c r="P688" s="21"/>
      <c r="Q688" s="21"/>
      <c r="R688" s="21"/>
    </row>
    <row r="689" spans="1:18" ht="18" customHeight="1" x14ac:dyDescent="0.15">
      <c r="A689" s="80"/>
      <c r="B689" s="21"/>
      <c r="C689" s="76"/>
      <c r="D689" s="143"/>
      <c r="E689" s="77"/>
      <c r="F689" s="78"/>
      <c r="G689" s="21"/>
      <c r="H689" s="21"/>
      <c r="I689" s="143"/>
      <c r="J689" s="47"/>
      <c r="K689" s="45"/>
      <c r="L689" s="85"/>
      <c r="M689" s="85"/>
      <c r="N689" s="85"/>
      <c r="O689" s="37"/>
      <c r="P689" s="21"/>
      <c r="Q689" s="21"/>
      <c r="R689" s="21"/>
    </row>
    <row r="690" spans="1:18" ht="18" customHeight="1" x14ac:dyDescent="0.15">
      <c r="A690" s="80"/>
      <c r="B690" s="21"/>
      <c r="C690" s="76"/>
      <c r="D690" s="143"/>
      <c r="E690" s="77"/>
      <c r="F690" s="78"/>
      <c r="G690" s="21"/>
      <c r="H690" s="21"/>
      <c r="I690" s="143"/>
      <c r="J690" s="47"/>
      <c r="K690" s="45"/>
      <c r="L690" s="85"/>
      <c r="M690" s="85"/>
      <c r="N690" s="85"/>
      <c r="O690" s="37"/>
      <c r="P690" s="21"/>
      <c r="Q690" s="21"/>
      <c r="R690" s="21"/>
    </row>
    <row r="691" spans="1:18" ht="18" customHeight="1" x14ac:dyDescent="0.15">
      <c r="A691" s="80"/>
      <c r="B691" s="21"/>
      <c r="C691" s="76"/>
      <c r="D691" s="143"/>
      <c r="E691" s="77"/>
      <c r="F691" s="78"/>
      <c r="G691" s="21"/>
      <c r="H691" s="21"/>
      <c r="I691" s="143"/>
      <c r="J691" s="47"/>
      <c r="K691" s="45"/>
      <c r="L691" s="85"/>
      <c r="M691" s="85"/>
      <c r="N691" s="85"/>
      <c r="O691" s="37"/>
      <c r="P691" s="21"/>
      <c r="Q691" s="21"/>
      <c r="R691" s="21"/>
    </row>
    <row r="692" spans="1:18" ht="18" customHeight="1" x14ac:dyDescent="0.15">
      <c r="A692" s="80"/>
      <c r="B692" s="21"/>
      <c r="C692" s="76"/>
      <c r="D692" s="143"/>
      <c r="E692" s="77"/>
      <c r="F692" s="78"/>
      <c r="G692" s="21"/>
      <c r="H692" s="21"/>
      <c r="I692" s="143"/>
      <c r="J692" s="47"/>
      <c r="K692" s="45"/>
      <c r="L692" s="85"/>
      <c r="M692" s="85"/>
      <c r="N692" s="85"/>
      <c r="O692" s="37"/>
      <c r="P692" s="21"/>
      <c r="Q692" s="21"/>
      <c r="R692" s="21"/>
    </row>
    <row r="693" spans="1:18" ht="18" customHeight="1" x14ac:dyDescent="0.15">
      <c r="A693" s="80"/>
      <c r="B693" s="21"/>
      <c r="C693" s="76"/>
      <c r="D693" s="143"/>
      <c r="E693" s="77"/>
      <c r="F693" s="78"/>
      <c r="G693" s="21"/>
      <c r="H693" s="21"/>
      <c r="I693" s="143"/>
      <c r="J693" s="47"/>
      <c r="K693" s="45"/>
      <c r="L693" s="85"/>
      <c r="M693" s="85"/>
      <c r="N693" s="85"/>
      <c r="O693" s="37"/>
      <c r="P693" s="21"/>
      <c r="Q693" s="21"/>
      <c r="R693" s="21"/>
    </row>
    <row r="694" spans="1:18" ht="18" customHeight="1" x14ac:dyDescent="0.15">
      <c r="A694" s="80"/>
      <c r="B694" s="21"/>
      <c r="C694" s="99"/>
      <c r="D694" s="143"/>
      <c r="E694" s="77"/>
      <c r="F694" s="101"/>
      <c r="G694" s="102"/>
      <c r="H694" s="102"/>
      <c r="I694" s="143"/>
      <c r="J694" s="47"/>
      <c r="K694" s="45"/>
      <c r="L694" s="79"/>
      <c r="M694" s="79"/>
      <c r="N694" s="85"/>
      <c r="O694" s="37"/>
      <c r="P694" s="21"/>
      <c r="Q694" s="21"/>
      <c r="R694" s="21"/>
    </row>
    <row r="695" spans="1:18" ht="18" customHeight="1" x14ac:dyDescent="0.15">
      <c r="A695" s="82"/>
      <c r="B695" s="21"/>
      <c r="C695" s="83"/>
      <c r="D695" s="143"/>
      <c r="E695" s="86"/>
      <c r="F695" s="84"/>
      <c r="G695" s="36"/>
      <c r="H695" s="36"/>
      <c r="I695" s="143"/>
      <c r="J695" s="47"/>
      <c r="K695" s="45"/>
      <c r="L695" s="79"/>
      <c r="M695" s="79"/>
      <c r="N695" s="85"/>
      <c r="O695" s="37"/>
      <c r="P695" s="21"/>
      <c r="Q695" s="36"/>
      <c r="R695" s="21"/>
    </row>
    <row r="696" spans="1:18" ht="18" customHeight="1" x14ac:dyDescent="0.15">
      <c r="A696" s="82"/>
      <c r="B696" s="21"/>
      <c r="C696" s="83"/>
      <c r="D696" s="143"/>
      <c r="E696" s="86"/>
      <c r="F696" s="84"/>
      <c r="G696" s="102"/>
      <c r="H696" s="36"/>
      <c r="I696" s="143"/>
      <c r="J696" s="47"/>
      <c r="K696" s="45"/>
      <c r="L696" s="85"/>
      <c r="M696" s="79"/>
      <c r="N696" s="85"/>
      <c r="O696" s="37"/>
      <c r="P696" s="21"/>
      <c r="Q696" s="36"/>
      <c r="R696" s="21"/>
    </row>
    <row r="697" spans="1:18" ht="18" customHeight="1" x14ac:dyDescent="0.15">
      <c r="A697" s="82"/>
      <c r="B697" s="21"/>
      <c r="C697" s="83"/>
      <c r="D697" s="143"/>
      <c r="E697" s="77"/>
      <c r="F697" s="101"/>
      <c r="G697" s="102"/>
      <c r="H697" s="36"/>
      <c r="I697" s="143"/>
      <c r="J697" s="47"/>
      <c r="K697" s="45"/>
      <c r="L697" s="85"/>
      <c r="M697" s="79"/>
      <c r="N697" s="85"/>
      <c r="O697" s="37"/>
      <c r="P697" s="21"/>
      <c r="Q697" s="36"/>
      <c r="R697" s="21"/>
    </row>
    <row r="698" spans="1:18" ht="18" customHeight="1" x14ac:dyDescent="0.15">
      <c r="A698" s="82"/>
      <c r="B698" s="21"/>
      <c r="C698" s="83"/>
      <c r="D698" s="143"/>
      <c r="E698" s="77"/>
      <c r="F698" s="78"/>
      <c r="G698" s="36"/>
      <c r="H698" s="21"/>
      <c r="I698" s="143"/>
      <c r="J698" s="47"/>
      <c r="K698" s="45"/>
      <c r="L698" s="85"/>
      <c r="M698" s="79"/>
      <c r="N698" s="85"/>
      <c r="O698" s="37"/>
      <c r="P698" s="21"/>
      <c r="Q698" s="36"/>
      <c r="R698" s="21"/>
    </row>
    <row r="699" spans="1:18" ht="18" customHeight="1" x14ac:dyDescent="0.15">
      <c r="A699" s="82"/>
      <c r="B699" s="21"/>
      <c r="C699" s="83"/>
      <c r="D699" s="143"/>
      <c r="E699" s="77"/>
      <c r="F699" s="78"/>
      <c r="G699" s="36"/>
      <c r="H699" s="21"/>
      <c r="I699" s="143"/>
      <c r="J699" s="47"/>
      <c r="K699" s="45"/>
      <c r="L699" s="85"/>
      <c r="M699" s="79"/>
      <c r="N699" s="85"/>
      <c r="O699" s="37"/>
      <c r="P699" s="21"/>
      <c r="Q699" s="36"/>
      <c r="R699" s="21"/>
    </row>
    <row r="700" spans="1:18" ht="18" customHeight="1" x14ac:dyDescent="0.15">
      <c r="A700" s="82"/>
      <c r="B700" s="21"/>
      <c r="C700" s="83"/>
      <c r="D700" s="143"/>
      <c r="E700" s="77"/>
      <c r="F700" s="78"/>
      <c r="G700" s="36"/>
      <c r="H700" s="21"/>
      <c r="I700" s="143"/>
      <c r="J700" s="47"/>
      <c r="K700" s="45"/>
      <c r="L700" s="85"/>
      <c r="M700" s="79"/>
      <c r="N700" s="85"/>
      <c r="O700" s="37"/>
      <c r="P700" s="21"/>
      <c r="Q700" s="36"/>
      <c r="R700" s="21"/>
    </row>
    <row r="701" spans="1:18" ht="18" customHeight="1" x14ac:dyDescent="0.15">
      <c r="A701" s="82"/>
      <c r="B701" s="21"/>
      <c r="C701" s="83"/>
      <c r="D701" s="143"/>
      <c r="E701" s="77"/>
      <c r="F701" s="78"/>
      <c r="G701" s="36"/>
      <c r="H701" s="21"/>
      <c r="I701" s="143"/>
      <c r="J701" s="47"/>
      <c r="K701" s="45"/>
      <c r="L701" s="85"/>
      <c r="M701" s="79"/>
      <c r="N701" s="85"/>
      <c r="O701" s="37"/>
      <c r="P701" s="21"/>
      <c r="Q701" s="36"/>
      <c r="R701" s="21"/>
    </row>
    <row r="702" spans="1:18" ht="18" customHeight="1" x14ac:dyDescent="0.15">
      <c r="A702" s="82"/>
      <c r="B702" s="21"/>
      <c r="C702" s="83"/>
      <c r="D702" s="143"/>
      <c r="E702" s="77"/>
      <c r="F702" s="101"/>
      <c r="G702" s="102"/>
      <c r="H702" s="36"/>
      <c r="I702" s="143"/>
      <c r="J702" s="47"/>
      <c r="K702" s="45"/>
      <c r="L702" s="85"/>
      <c r="M702" s="79"/>
      <c r="N702" s="85"/>
      <c r="O702" s="37"/>
      <c r="P702" s="21"/>
      <c r="Q702" s="36"/>
      <c r="R702" s="21"/>
    </row>
    <row r="703" spans="1:18" ht="18" customHeight="1" x14ac:dyDescent="0.15">
      <c r="A703" s="82"/>
      <c r="B703" s="21"/>
      <c r="C703" s="83"/>
      <c r="D703" s="143"/>
      <c r="E703" s="77"/>
      <c r="F703" s="101"/>
      <c r="G703" s="102"/>
      <c r="H703" s="36"/>
      <c r="I703" s="143"/>
      <c r="J703" s="47"/>
      <c r="K703" s="45"/>
      <c r="L703" s="85"/>
      <c r="M703" s="79"/>
      <c r="N703" s="85"/>
      <c r="O703" s="37"/>
      <c r="P703" s="21"/>
      <c r="Q703" s="36"/>
      <c r="R703" s="21"/>
    </row>
    <row r="704" spans="1:18" ht="18" customHeight="1" x14ac:dyDescent="0.15">
      <c r="A704" s="82"/>
      <c r="B704" s="21"/>
      <c r="C704" s="83"/>
      <c r="D704" s="143"/>
      <c r="E704" s="77"/>
      <c r="F704" s="101"/>
      <c r="G704" s="102"/>
      <c r="H704" s="36"/>
      <c r="I704" s="143"/>
      <c r="J704" s="47"/>
      <c r="K704" s="45"/>
      <c r="L704" s="85"/>
      <c r="M704" s="79"/>
      <c r="N704" s="85"/>
      <c r="O704" s="37"/>
      <c r="P704" s="21"/>
      <c r="Q704" s="36"/>
      <c r="R704" s="21"/>
    </row>
    <row r="705" spans="1:18" ht="18" customHeight="1" x14ac:dyDescent="0.15">
      <c r="A705" s="82"/>
      <c r="B705" s="21"/>
      <c r="C705" s="83"/>
      <c r="D705" s="143"/>
      <c r="E705" s="77"/>
      <c r="F705" s="101"/>
      <c r="G705" s="21"/>
      <c r="H705" s="36"/>
      <c r="I705" s="143"/>
      <c r="J705" s="47"/>
      <c r="K705" s="45"/>
      <c r="L705" s="85"/>
      <c r="M705" s="79"/>
      <c r="N705" s="85"/>
      <c r="O705" s="37"/>
      <c r="P705" s="21"/>
      <c r="Q705" s="36"/>
      <c r="R705" s="21"/>
    </row>
    <row r="706" spans="1:18" ht="18" customHeight="1" x14ac:dyDescent="0.15">
      <c r="A706" s="82"/>
      <c r="B706" s="21"/>
      <c r="C706" s="83"/>
      <c r="D706" s="143"/>
      <c r="E706" s="77"/>
      <c r="F706" s="101"/>
      <c r="G706" s="102"/>
      <c r="H706" s="36"/>
      <c r="I706" s="143"/>
      <c r="J706" s="47"/>
      <c r="K706" s="45"/>
      <c r="L706" s="85"/>
      <c r="M706" s="79"/>
      <c r="N706" s="85"/>
      <c r="O706" s="37"/>
      <c r="P706" s="21"/>
      <c r="Q706" s="36"/>
      <c r="R706" s="21"/>
    </row>
    <row r="707" spans="1:18" ht="18" customHeight="1" x14ac:dyDescent="0.15">
      <c r="A707" s="82"/>
      <c r="B707" s="21"/>
      <c r="C707" s="83"/>
      <c r="D707" s="143"/>
      <c r="E707" s="77"/>
      <c r="F707" s="101"/>
      <c r="G707" s="102"/>
      <c r="H707" s="36"/>
      <c r="I707" s="143"/>
      <c r="J707" s="47"/>
      <c r="K707" s="45"/>
      <c r="L707" s="85"/>
      <c r="M707" s="79"/>
      <c r="N707" s="85"/>
      <c r="O707" s="37"/>
      <c r="P707" s="21"/>
      <c r="Q707" s="36"/>
      <c r="R707" s="21"/>
    </row>
    <row r="708" spans="1:18" ht="18" customHeight="1" x14ac:dyDescent="0.15">
      <c r="A708" s="82"/>
      <c r="B708" s="21"/>
      <c r="C708" s="83"/>
      <c r="D708" s="143"/>
      <c r="E708" s="77"/>
      <c r="F708" s="78"/>
      <c r="G708" s="36"/>
      <c r="H708" s="36"/>
      <c r="I708" s="143"/>
      <c r="J708" s="47"/>
      <c r="K708" s="45"/>
      <c r="L708" s="85"/>
      <c r="M708" s="79"/>
      <c r="N708" s="85"/>
      <c r="O708" s="37"/>
      <c r="P708" s="21"/>
      <c r="Q708" s="36"/>
      <c r="R708" s="21"/>
    </row>
    <row r="709" spans="1:18" ht="18" customHeight="1" x14ac:dyDescent="0.15">
      <c r="A709" s="82"/>
      <c r="B709" s="21"/>
      <c r="C709" s="83"/>
      <c r="D709" s="143"/>
      <c r="E709" s="77"/>
      <c r="F709" s="78"/>
      <c r="G709" s="36"/>
      <c r="H709" s="36"/>
      <c r="I709" s="143"/>
      <c r="J709" s="47"/>
      <c r="K709" s="45"/>
      <c r="L709" s="85"/>
      <c r="M709" s="79"/>
      <c r="N709" s="85"/>
      <c r="O709" s="37"/>
      <c r="P709" s="21"/>
      <c r="Q709" s="36"/>
      <c r="R709" s="21"/>
    </row>
    <row r="710" spans="1:18" ht="18" customHeight="1" x14ac:dyDescent="0.15">
      <c r="A710" s="82"/>
      <c r="B710" s="21"/>
      <c r="C710" s="83"/>
      <c r="D710" s="143"/>
      <c r="E710" s="77"/>
      <c r="F710" s="101"/>
      <c r="G710" s="102"/>
      <c r="H710" s="36"/>
      <c r="I710" s="143"/>
      <c r="J710" s="47"/>
      <c r="K710" s="45"/>
      <c r="L710" s="85"/>
      <c r="M710" s="79"/>
      <c r="N710" s="85"/>
      <c r="O710" s="37"/>
      <c r="P710" s="21"/>
      <c r="Q710" s="36"/>
      <c r="R710" s="21"/>
    </row>
    <row r="711" spans="1:18" ht="18" customHeight="1" x14ac:dyDescent="0.15">
      <c r="A711" s="82"/>
      <c r="B711" s="21"/>
      <c r="C711" s="83"/>
      <c r="D711" s="143"/>
      <c r="E711" s="77"/>
      <c r="F711" s="78"/>
      <c r="G711" s="102"/>
      <c r="H711" s="36"/>
      <c r="I711" s="143"/>
      <c r="J711" s="47"/>
      <c r="K711" s="45"/>
      <c r="L711" s="85"/>
      <c r="M711" s="79"/>
      <c r="N711" s="85"/>
      <c r="O711" s="37"/>
      <c r="P711" s="21"/>
      <c r="Q711" s="36"/>
      <c r="R711" s="21"/>
    </row>
    <row r="712" spans="1:18" ht="18" customHeight="1" x14ac:dyDescent="0.15">
      <c r="A712" s="82"/>
      <c r="B712" s="21"/>
      <c r="C712" s="83"/>
      <c r="D712" s="143"/>
      <c r="E712" s="86"/>
      <c r="F712" s="84"/>
      <c r="G712" s="102"/>
      <c r="H712" s="36"/>
      <c r="I712" s="143"/>
      <c r="J712" s="47"/>
      <c r="K712" s="45"/>
      <c r="L712" s="85"/>
      <c r="M712" s="79"/>
      <c r="N712" s="85"/>
      <c r="O712" s="37"/>
      <c r="P712" s="21"/>
      <c r="Q712" s="36"/>
      <c r="R712" s="21"/>
    </row>
    <row r="713" spans="1:18" ht="18" customHeight="1" x14ac:dyDescent="0.15">
      <c r="A713" s="82"/>
      <c r="B713" s="21"/>
      <c r="C713" s="83"/>
      <c r="D713" s="143"/>
      <c r="E713" s="86"/>
      <c r="F713" s="84"/>
      <c r="G713" s="102"/>
      <c r="H713" s="36"/>
      <c r="I713" s="143"/>
      <c r="J713" s="47"/>
      <c r="K713" s="45"/>
      <c r="L713" s="85"/>
      <c r="M713" s="79"/>
      <c r="N713" s="85"/>
      <c r="O713" s="37"/>
      <c r="P713" s="21"/>
      <c r="Q713" s="36"/>
      <c r="R713" s="21"/>
    </row>
    <row r="714" spans="1:18" ht="18" customHeight="1" x14ac:dyDescent="0.15">
      <c r="A714" s="82"/>
      <c r="B714" s="21"/>
      <c r="C714" s="83"/>
      <c r="D714" s="143"/>
      <c r="E714" s="86"/>
      <c r="F714" s="84"/>
      <c r="G714" s="102"/>
      <c r="H714" s="36"/>
      <c r="I714" s="143"/>
      <c r="J714" s="47"/>
      <c r="K714" s="45"/>
      <c r="L714" s="85"/>
      <c r="M714" s="79"/>
      <c r="N714" s="85"/>
      <c r="O714" s="37"/>
      <c r="P714" s="21"/>
      <c r="Q714" s="36"/>
      <c r="R714" s="21"/>
    </row>
    <row r="715" spans="1:18" ht="18" customHeight="1" x14ac:dyDescent="0.15">
      <c r="A715" s="82"/>
      <c r="B715" s="21"/>
      <c r="C715" s="83"/>
      <c r="D715" s="143"/>
      <c r="E715" s="81"/>
      <c r="F715" s="78"/>
      <c r="G715" s="21"/>
      <c r="H715" s="36"/>
      <c r="I715" s="143"/>
      <c r="J715" s="47"/>
      <c r="K715" s="45"/>
      <c r="L715" s="85"/>
      <c r="M715" s="79"/>
      <c r="N715" s="85"/>
      <c r="O715" s="37"/>
      <c r="P715" s="21"/>
      <c r="Q715" s="36"/>
      <c r="R715" s="21"/>
    </row>
    <row r="716" spans="1:18" ht="18" customHeight="1" x14ac:dyDescent="0.15">
      <c r="A716" s="82"/>
      <c r="B716" s="21"/>
      <c r="C716" s="83"/>
      <c r="D716" s="143"/>
      <c r="E716" s="81"/>
      <c r="F716" s="78"/>
      <c r="G716" s="21"/>
      <c r="H716" s="36"/>
      <c r="I716" s="143"/>
      <c r="J716" s="47"/>
      <c r="K716" s="45"/>
      <c r="L716" s="85"/>
      <c r="M716" s="79"/>
      <c r="N716" s="85"/>
      <c r="O716" s="37"/>
      <c r="P716" s="21"/>
      <c r="Q716" s="36"/>
      <c r="R716" s="21"/>
    </row>
    <row r="717" spans="1:18" ht="18" customHeight="1" x14ac:dyDescent="0.15">
      <c r="A717" s="82"/>
      <c r="B717" s="21"/>
      <c r="C717" s="83"/>
      <c r="D717" s="143"/>
      <c r="E717" s="77"/>
      <c r="F717" s="101"/>
      <c r="G717" s="36"/>
      <c r="H717" s="36"/>
      <c r="I717" s="143"/>
      <c r="J717" s="47"/>
      <c r="K717" s="45"/>
      <c r="L717" s="85"/>
      <c r="M717" s="79"/>
      <c r="N717" s="85"/>
      <c r="O717" s="37"/>
      <c r="P717" s="21"/>
      <c r="Q717" s="36"/>
      <c r="R717" s="21"/>
    </row>
    <row r="718" spans="1:18" ht="18" customHeight="1" x14ac:dyDescent="0.15">
      <c r="A718" s="82"/>
      <c r="B718" s="21"/>
      <c r="C718" s="83"/>
      <c r="D718" s="143"/>
      <c r="E718" s="81"/>
      <c r="F718" s="78"/>
      <c r="G718" s="102"/>
      <c r="H718" s="36"/>
      <c r="I718" s="143"/>
      <c r="J718" s="47"/>
      <c r="K718" s="45"/>
      <c r="L718" s="85"/>
      <c r="M718" s="79"/>
      <c r="N718" s="85"/>
      <c r="O718" s="37"/>
      <c r="P718" s="21"/>
      <c r="Q718" s="36"/>
      <c r="R718" s="21"/>
    </row>
    <row r="719" spans="1:18" ht="18" customHeight="1" x14ac:dyDescent="0.15">
      <c r="A719" s="82"/>
      <c r="B719" s="21"/>
      <c r="C719" s="83"/>
      <c r="D719" s="143"/>
      <c r="E719" s="77"/>
      <c r="F719" s="84"/>
      <c r="G719" s="102"/>
      <c r="H719" s="36"/>
      <c r="I719" s="143"/>
      <c r="J719" s="47"/>
      <c r="K719" s="45"/>
      <c r="L719" s="85"/>
      <c r="M719" s="79"/>
      <c r="N719" s="85"/>
      <c r="O719" s="37"/>
      <c r="P719" s="21"/>
      <c r="Q719" s="36"/>
      <c r="R719" s="21"/>
    </row>
    <row r="720" spans="1:18" ht="18" customHeight="1" x14ac:dyDescent="0.15">
      <c r="A720" s="82"/>
      <c r="B720" s="21"/>
      <c r="C720" s="83"/>
      <c r="D720" s="143"/>
      <c r="E720" s="77"/>
      <c r="F720" s="84"/>
      <c r="G720" s="102"/>
      <c r="H720" s="36"/>
      <c r="I720" s="143"/>
      <c r="J720" s="47"/>
      <c r="K720" s="45"/>
      <c r="L720" s="85"/>
      <c r="M720" s="79"/>
      <c r="N720" s="85"/>
      <c r="O720" s="37"/>
      <c r="P720" s="21"/>
      <c r="Q720" s="36"/>
      <c r="R720" s="21"/>
    </row>
    <row r="721" spans="1:18" ht="18" customHeight="1" x14ac:dyDescent="0.15">
      <c r="A721" s="82"/>
      <c r="B721" s="21"/>
      <c r="C721" s="83"/>
      <c r="D721" s="143"/>
      <c r="E721" s="77"/>
      <c r="F721" s="84"/>
      <c r="G721" s="102"/>
      <c r="H721" s="36"/>
      <c r="I721" s="143"/>
      <c r="J721" s="47"/>
      <c r="K721" s="45"/>
      <c r="L721" s="85"/>
      <c r="M721" s="79"/>
      <c r="N721" s="85"/>
      <c r="O721" s="37"/>
      <c r="P721" s="21"/>
      <c r="Q721" s="36"/>
      <c r="R721" s="21"/>
    </row>
    <row r="722" spans="1:18" ht="18" customHeight="1" x14ac:dyDescent="0.15">
      <c r="A722" s="82"/>
      <c r="B722" s="21"/>
      <c r="C722" s="83"/>
      <c r="D722" s="143"/>
      <c r="E722" s="77"/>
      <c r="F722" s="101"/>
      <c r="G722" s="102"/>
      <c r="H722" s="36"/>
      <c r="I722" s="143"/>
      <c r="J722" s="47"/>
      <c r="K722" s="45"/>
      <c r="L722" s="85"/>
      <c r="M722" s="79"/>
      <c r="N722" s="85"/>
      <c r="O722" s="37"/>
      <c r="P722" s="21"/>
      <c r="Q722" s="36"/>
      <c r="R722" s="21"/>
    </row>
    <row r="723" spans="1:18" ht="18" customHeight="1" x14ac:dyDescent="0.15">
      <c r="A723" s="82"/>
      <c r="B723" s="21"/>
      <c r="C723" s="83"/>
      <c r="D723" s="143"/>
      <c r="E723" s="77"/>
      <c r="F723" s="101"/>
      <c r="G723" s="102"/>
      <c r="H723" s="36"/>
      <c r="I723" s="143"/>
      <c r="J723" s="47"/>
      <c r="K723" s="45"/>
      <c r="L723" s="85"/>
      <c r="M723" s="79"/>
      <c r="N723" s="85"/>
      <c r="O723" s="37"/>
      <c r="P723" s="21"/>
      <c r="Q723" s="36"/>
      <c r="R723" s="21"/>
    </row>
    <row r="724" spans="1:18" ht="18" customHeight="1" x14ac:dyDescent="0.15">
      <c r="A724" s="82"/>
      <c r="B724" s="21"/>
      <c r="C724" s="83"/>
      <c r="D724" s="143"/>
      <c r="E724" s="77"/>
      <c r="F724" s="101"/>
      <c r="G724" s="102"/>
      <c r="H724" s="36"/>
      <c r="I724" s="143"/>
      <c r="J724" s="47"/>
      <c r="K724" s="45"/>
      <c r="L724" s="85"/>
      <c r="M724" s="79"/>
      <c r="N724" s="85"/>
      <c r="O724" s="37"/>
      <c r="P724" s="21"/>
      <c r="Q724" s="36"/>
      <c r="R724" s="21"/>
    </row>
    <row r="725" spans="1:18" ht="18" customHeight="1" x14ac:dyDescent="0.15">
      <c r="A725" s="82"/>
      <c r="B725" s="21"/>
      <c r="C725" s="83"/>
      <c r="D725" s="143"/>
      <c r="E725" s="77"/>
      <c r="F725" s="101"/>
      <c r="G725" s="102"/>
      <c r="H725" s="36"/>
      <c r="I725" s="143"/>
      <c r="J725" s="47"/>
      <c r="K725" s="45"/>
      <c r="L725" s="85"/>
      <c r="M725" s="79"/>
      <c r="N725" s="85"/>
      <c r="O725" s="37"/>
      <c r="P725" s="21"/>
      <c r="Q725" s="36"/>
      <c r="R725" s="21"/>
    </row>
    <row r="726" spans="1:18" ht="18" customHeight="1" x14ac:dyDescent="0.15">
      <c r="A726" s="82"/>
      <c r="B726" s="21"/>
      <c r="C726" s="123"/>
      <c r="D726" s="143"/>
      <c r="E726" s="77"/>
      <c r="F726" s="101"/>
      <c r="G726" s="102"/>
      <c r="H726" s="36"/>
      <c r="I726" s="143"/>
      <c r="J726" s="47"/>
      <c r="K726" s="45"/>
      <c r="L726" s="85"/>
      <c r="M726" s="79"/>
      <c r="N726" s="85"/>
      <c r="O726" s="37"/>
      <c r="P726" s="21"/>
      <c r="Q726" s="36"/>
      <c r="R726" s="21"/>
    </row>
    <row r="727" spans="1:18" ht="18" customHeight="1" x14ac:dyDescent="0.15">
      <c r="A727" s="82"/>
      <c r="B727" s="21"/>
      <c r="C727" s="123"/>
      <c r="D727" s="143"/>
      <c r="E727" s="100"/>
      <c r="F727" s="101"/>
      <c r="G727" s="102"/>
      <c r="H727" s="36"/>
      <c r="I727" s="143"/>
      <c r="J727" s="47"/>
      <c r="K727" s="45"/>
      <c r="L727" s="85"/>
      <c r="M727" s="79"/>
      <c r="N727" s="85"/>
      <c r="O727" s="37"/>
      <c r="P727" s="21"/>
      <c r="Q727" s="36"/>
      <c r="R727" s="21"/>
    </row>
    <row r="728" spans="1:18" ht="18" customHeight="1" x14ac:dyDescent="0.15">
      <c r="A728" s="82"/>
      <c r="B728" s="21"/>
      <c r="C728" s="83"/>
      <c r="D728" s="143"/>
      <c r="E728" s="77"/>
      <c r="F728" s="101"/>
      <c r="G728" s="102"/>
      <c r="H728" s="36"/>
      <c r="I728" s="143"/>
      <c r="J728" s="47"/>
      <c r="K728" s="45"/>
      <c r="L728" s="85"/>
      <c r="M728" s="79"/>
      <c r="N728" s="85"/>
      <c r="O728" s="37"/>
      <c r="P728" s="21"/>
      <c r="Q728" s="36"/>
      <c r="R728" s="21"/>
    </row>
    <row r="729" spans="1:18" ht="18" customHeight="1" x14ac:dyDescent="0.15">
      <c r="A729" s="82"/>
      <c r="B729" s="21"/>
      <c r="C729" s="83"/>
      <c r="D729" s="143"/>
      <c r="E729" s="77"/>
      <c r="F729" s="101"/>
      <c r="G729" s="102"/>
      <c r="H729" s="36"/>
      <c r="I729" s="143"/>
      <c r="J729" s="47"/>
      <c r="K729" s="45"/>
      <c r="L729" s="85"/>
      <c r="M729" s="79"/>
      <c r="N729" s="85"/>
      <c r="O729" s="37"/>
      <c r="P729" s="21"/>
      <c r="Q729" s="36"/>
      <c r="R729" s="21"/>
    </row>
    <row r="730" spans="1:18" ht="18" customHeight="1" x14ac:dyDescent="0.15">
      <c r="A730" s="82"/>
      <c r="B730" s="21"/>
      <c r="C730" s="83"/>
      <c r="D730" s="143"/>
      <c r="E730" s="77"/>
      <c r="F730" s="101"/>
      <c r="G730" s="102"/>
      <c r="H730" s="36"/>
      <c r="I730" s="143"/>
      <c r="J730" s="47"/>
      <c r="K730" s="45"/>
      <c r="L730" s="85"/>
      <c r="M730" s="79"/>
      <c r="N730" s="85"/>
      <c r="O730" s="37"/>
      <c r="P730" s="21"/>
      <c r="Q730" s="36"/>
      <c r="R730" s="21"/>
    </row>
    <row r="731" spans="1:18" ht="18" customHeight="1" x14ac:dyDescent="0.15">
      <c r="A731" s="82"/>
      <c r="B731" s="21"/>
      <c r="C731" s="83"/>
      <c r="D731" s="143"/>
      <c r="E731" s="77"/>
      <c r="F731" s="78"/>
      <c r="G731" s="102"/>
      <c r="H731" s="36"/>
      <c r="I731" s="143"/>
      <c r="J731" s="47"/>
      <c r="K731" s="45"/>
      <c r="L731" s="85"/>
      <c r="M731" s="79"/>
      <c r="N731" s="85"/>
      <c r="O731" s="37"/>
      <c r="P731" s="21"/>
      <c r="Q731" s="36"/>
      <c r="R731" s="21"/>
    </row>
    <row r="732" spans="1:18" ht="18" customHeight="1" x14ac:dyDescent="0.15">
      <c r="A732" s="82"/>
      <c r="B732" s="21"/>
      <c r="C732" s="83"/>
      <c r="D732" s="143"/>
      <c r="E732" s="100"/>
      <c r="F732" s="101"/>
      <c r="G732" s="102"/>
      <c r="H732" s="36"/>
      <c r="I732" s="143"/>
      <c r="J732" s="47"/>
      <c r="K732" s="45"/>
      <c r="L732" s="85"/>
      <c r="M732" s="79"/>
      <c r="N732" s="85"/>
      <c r="O732" s="37"/>
      <c r="P732" s="21"/>
      <c r="Q732" s="36"/>
      <c r="R732" s="21"/>
    </row>
    <row r="733" spans="1:18" ht="18" customHeight="1" x14ac:dyDescent="0.15">
      <c r="A733" s="82"/>
      <c r="B733" s="21"/>
      <c r="C733" s="83"/>
      <c r="D733" s="143"/>
      <c r="E733" s="100"/>
      <c r="F733" s="101"/>
      <c r="G733" s="102"/>
      <c r="H733" s="36"/>
      <c r="I733" s="143"/>
      <c r="J733" s="47"/>
      <c r="K733" s="45"/>
      <c r="L733" s="85"/>
      <c r="M733" s="79"/>
      <c r="N733" s="85"/>
      <c r="O733" s="37"/>
      <c r="P733" s="21"/>
      <c r="Q733" s="36"/>
      <c r="R733" s="21"/>
    </row>
    <row r="734" spans="1:18" ht="18" customHeight="1" x14ac:dyDescent="0.15">
      <c r="A734" s="82"/>
      <c r="B734" s="21"/>
      <c r="C734" s="83"/>
      <c r="D734" s="143"/>
      <c r="E734" s="100"/>
      <c r="F734" s="101"/>
      <c r="G734" s="102"/>
      <c r="H734" s="36"/>
      <c r="I734" s="143"/>
      <c r="J734" s="47"/>
      <c r="K734" s="45"/>
      <c r="L734" s="85"/>
      <c r="M734" s="79"/>
      <c r="N734" s="85"/>
      <c r="O734" s="37"/>
      <c r="P734" s="21"/>
      <c r="Q734" s="36"/>
      <c r="R734" s="21"/>
    </row>
    <row r="735" spans="1:18" ht="18" customHeight="1" x14ac:dyDescent="0.15">
      <c r="A735" s="82"/>
      <c r="B735" s="21"/>
      <c r="C735" s="83"/>
      <c r="D735" s="143"/>
      <c r="E735" s="100"/>
      <c r="F735" s="101"/>
      <c r="G735" s="102"/>
      <c r="H735" s="36"/>
      <c r="I735" s="143"/>
      <c r="J735" s="47"/>
      <c r="K735" s="45"/>
      <c r="L735" s="85"/>
      <c r="M735" s="79"/>
      <c r="N735" s="85"/>
      <c r="O735" s="37"/>
      <c r="P735" s="21"/>
      <c r="Q735" s="36"/>
      <c r="R735" s="21"/>
    </row>
    <row r="736" spans="1:18" ht="18" customHeight="1" x14ac:dyDescent="0.15">
      <c r="A736" s="82"/>
      <c r="B736" s="21"/>
      <c r="C736" s="83"/>
      <c r="D736" s="143"/>
      <c r="E736" s="100"/>
      <c r="F736" s="101"/>
      <c r="G736" s="102"/>
      <c r="H736" s="36"/>
      <c r="I736" s="143"/>
      <c r="J736" s="47"/>
      <c r="K736" s="45"/>
      <c r="L736" s="85"/>
      <c r="M736" s="79"/>
      <c r="N736" s="85"/>
      <c r="O736" s="37"/>
      <c r="P736" s="21"/>
      <c r="Q736" s="36"/>
      <c r="R736" s="21"/>
    </row>
    <row r="737" spans="1:18" ht="18" customHeight="1" x14ac:dyDescent="0.15">
      <c r="A737" s="82"/>
      <c r="B737" s="21"/>
      <c r="C737" s="83"/>
      <c r="D737" s="143"/>
      <c r="E737" s="100"/>
      <c r="F737" s="101"/>
      <c r="G737" s="102"/>
      <c r="H737" s="36"/>
      <c r="I737" s="143"/>
      <c r="J737" s="47"/>
      <c r="K737" s="45"/>
      <c r="L737" s="85"/>
      <c r="M737" s="79"/>
      <c r="N737" s="85"/>
      <c r="O737" s="37"/>
      <c r="P737" s="21"/>
      <c r="Q737" s="36"/>
      <c r="R737" s="21"/>
    </row>
    <row r="738" spans="1:18" ht="18" customHeight="1" x14ac:dyDescent="0.15">
      <c r="A738" s="82"/>
      <c r="B738" s="21"/>
      <c r="C738" s="83"/>
      <c r="D738" s="143"/>
      <c r="E738" s="100"/>
      <c r="F738" s="78"/>
      <c r="G738" s="102"/>
      <c r="H738" s="36"/>
      <c r="I738" s="143"/>
      <c r="J738" s="47"/>
      <c r="K738" s="45"/>
      <c r="L738" s="85"/>
      <c r="M738" s="79"/>
      <c r="N738" s="85"/>
      <c r="O738" s="37"/>
      <c r="P738" s="21"/>
      <c r="Q738" s="36"/>
      <c r="R738" s="21"/>
    </row>
    <row r="739" spans="1:18" ht="18" customHeight="1" x14ac:dyDescent="0.15">
      <c r="A739" s="82"/>
      <c r="B739" s="36"/>
      <c r="C739" s="83"/>
      <c r="D739" s="143"/>
      <c r="E739" s="81"/>
      <c r="F739" s="78"/>
      <c r="G739" s="36"/>
      <c r="H739" s="36"/>
      <c r="I739" s="143"/>
      <c r="J739" s="47"/>
      <c r="K739" s="45"/>
      <c r="L739" s="85"/>
      <c r="M739" s="79"/>
      <c r="N739" s="85"/>
      <c r="O739" s="37"/>
      <c r="P739" s="21"/>
      <c r="Q739" s="36"/>
      <c r="R739" s="21"/>
    </row>
    <row r="740" spans="1:18" ht="18" customHeight="1" x14ac:dyDescent="0.15">
      <c r="A740" s="82"/>
      <c r="B740" s="36"/>
      <c r="C740" s="76"/>
      <c r="D740" s="143"/>
      <c r="E740" s="77"/>
      <c r="F740" s="101"/>
      <c r="G740" s="36"/>
      <c r="H740" s="21"/>
      <c r="I740" s="143"/>
      <c r="J740" s="47"/>
      <c r="K740" s="45"/>
      <c r="L740" s="85"/>
      <c r="M740" s="79"/>
      <c r="N740" s="85"/>
      <c r="O740" s="37"/>
      <c r="P740" s="21"/>
      <c r="Q740" s="36"/>
      <c r="R740" s="21"/>
    </row>
    <row r="741" spans="1:18" ht="18" customHeight="1" x14ac:dyDescent="0.15">
      <c r="A741" s="82"/>
      <c r="B741" s="36"/>
      <c r="C741" s="76"/>
      <c r="D741" s="143"/>
      <c r="E741" s="77"/>
      <c r="F741" s="101"/>
      <c r="G741" s="36"/>
      <c r="H741" s="21"/>
      <c r="I741" s="143"/>
      <c r="J741" s="47"/>
      <c r="K741" s="45"/>
      <c r="L741" s="85"/>
      <c r="M741" s="79"/>
      <c r="N741" s="85"/>
      <c r="O741" s="37"/>
      <c r="P741" s="21"/>
      <c r="Q741" s="36"/>
      <c r="R741" s="21"/>
    </row>
    <row r="742" spans="1:18" ht="18" customHeight="1" x14ac:dyDescent="0.15">
      <c r="A742" s="82"/>
      <c r="B742" s="36"/>
      <c r="C742" s="76"/>
      <c r="D742" s="143"/>
      <c r="E742" s="77"/>
      <c r="F742" s="101"/>
      <c r="G742" s="36"/>
      <c r="H742" s="21"/>
      <c r="I742" s="143"/>
      <c r="J742" s="47"/>
      <c r="K742" s="45"/>
      <c r="L742" s="85"/>
      <c r="M742" s="79"/>
      <c r="N742" s="85"/>
      <c r="O742" s="37"/>
      <c r="P742" s="21"/>
      <c r="Q742" s="36"/>
      <c r="R742" s="21"/>
    </row>
    <row r="743" spans="1:18" ht="18" customHeight="1" x14ac:dyDescent="0.15">
      <c r="A743" s="82"/>
      <c r="B743" s="36"/>
      <c r="C743" s="76"/>
      <c r="D743" s="143"/>
      <c r="E743" s="77"/>
      <c r="F743" s="101"/>
      <c r="G743" s="36"/>
      <c r="H743" s="21"/>
      <c r="I743" s="143"/>
      <c r="J743" s="47"/>
      <c r="K743" s="45"/>
      <c r="L743" s="85"/>
      <c r="M743" s="79"/>
      <c r="N743" s="85"/>
      <c r="O743" s="37"/>
      <c r="P743" s="21"/>
      <c r="Q743" s="36"/>
      <c r="R743" s="21"/>
    </row>
    <row r="744" spans="1:18" ht="18" customHeight="1" x14ac:dyDescent="0.15">
      <c r="A744" s="82"/>
      <c r="B744" s="36"/>
      <c r="C744" s="76"/>
      <c r="D744" s="143"/>
      <c r="E744" s="77"/>
      <c r="F744" s="101"/>
      <c r="G744" s="36"/>
      <c r="H744" s="21"/>
      <c r="I744" s="143"/>
      <c r="J744" s="47"/>
      <c r="K744" s="45"/>
      <c r="L744" s="85"/>
      <c r="M744" s="79"/>
      <c r="N744" s="85"/>
      <c r="O744" s="37"/>
      <c r="P744" s="21"/>
      <c r="Q744" s="36"/>
      <c r="R744" s="21"/>
    </row>
    <row r="745" spans="1:18" ht="18" customHeight="1" x14ac:dyDescent="0.15">
      <c r="A745" s="82"/>
      <c r="B745" s="36"/>
      <c r="C745" s="76"/>
      <c r="D745" s="143"/>
      <c r="E745" s="77"/>
      <c r="F745" s="101"/>
      <c r="G745" s="36"/>
      <c r="H745" s="21"/>
      <c r="I745" s="143"/>
      <c r="J745" s="47"/>
      <c r="K745" s="45"/>
      <c r="L745" s="85"/>
      <c r="M745" s="79"/>
      <c r="N745" s="85"/>
      <c r="O745" s="37"/>
      <c r="P745" s="21"/>
      <c r="Q745" s="36"/>
      <c r="R745" s="21"/>
    </row>
    <row r="746" spans="1:18" ht="18" customHeight="1" x14ac:dyDescent="0.15">
      <c r="A746" s="82"/>
      <c r="B746" s="36"/>
      <c r="C746" s="76"/>
      <c r="D746" s="143"/>
      <c r="E746" s="77"/>
      <c r="F746" s="101"/>
      <c r="G746" s="36"/>
      <c r="H746" s="21"/>
      <c r="I746" s="143"/>
      <c r="J746" s="47"/>
      <c r="K746" s="45"/>
      <c r="L746" s="85"/>
      <c r="M746" s="79"/>
      <c r="N746" s="85"/>
      <c r="O746" s="37"/>
      <c r="P746" s="21"/>
      <c r="Q746" s="36"/>
      <c r="R746" s="21"/>
    </row>
    <row r="747" spans="1:18" ht="18" customHeight="1" x14ac:dyDescent="0.15">
      <c r="A747" s="82"/>
      <c r="B747" s="36"/>
      <c r="C747" s="76"/>
      <c r="D747" s="143"/>
      <c r="E747" s="77"/>
      <c r="F747" s="78"/>
      <c r="G747" s="36"/>
      <c r="H747" s="21"/>
      <c r="I747" s="143"/>
      <c r="J747" s="47"/>
      <c r="K747" s="45"/>
      <c r="L747" s="85"/>
      <c r="M747" s="79"/>
      <c r="N747" s="85"/>
      <c r="O747" s="37"/>
      <c r="P747" s="21"/>
      <c r="Q747" s="36"/>
      <c r="R747" s="21"/>
    </row>
    <row r="748" spans="1:18" ht="18" customHeight="1" x14ac:dyDescent="0.15">
      <c r="A748" s="82"/>
      <c r="B748" s="36"/>
      <c r="C748" s="76"/>
      <c r="D748" s="143"/>
      <c r="E748" s="77"/>
      <c r="F748" s="101"/>
      <c r="G748" s="36"/>
      <c r="H748" s="21"/>
      <c r="I748" s="143"/>
      <c r="J748" s="47"/>
      <c r="K748" s="45"/>
      <c r="L748" s="85"/>
      <c r="M748" s="79"/>
      <c r="N748" s="85"/>
      <c r="O748" s="37"/>
      <c r="P748" s="21"/>
      <c r="Q748" s="36"/>
      <c r="R748" s="21"/>
    </row>
    <row r="749" spans="1:18" ht="18" customHeight="1" x14ac:dyDescent="0.15">
      <c r="A749" s="82"/>
      <c r="B749" s="36"/>
      <c r="C749" s="76"/>
      <c r="D749" s="143"/>
      <c r="E749" s="77"/>
      <c r="F749" s="101"/>
      <c r="G749" s="36"/>
      <c r="H749" s="21"/>
      <c r="I749" s="143"/>
      <c r="J749" s="47"/>
      <c r="K749" s="45"/>
      <c r="L749" s="85"/>
      <c r="M749" s="79"/>
      <c r="N749" s="85"/>
      <c r="O749" s="37"/>
      <c r="P749" s="21"/>
      <c r="Q749" s="36"/>
      <c r="R749" s="21"/>
    </row>
    <row r="750" spans="1:18" ht="18" customHeight="1" x14ac:dyDescent="0.15">
      <c r="A750" s="82"/>
      <c r="B750" s="36"/>
      <c r="C750" s="121"/>
      <c r="D750" s="143"/>
      <c r="E750" s="100"/>
      <c r="F750" s="101"/>
      <c r="G750" s="102"/>
      <c r="H750" s="21"/>
      <c r="I750" s="143"/>
      <c r="J750" s="47"/>
      <c r="K750" s="45"/>
      <c r="L750" s="85"/>
      <c r="M750" s="79"/>
      <c r="N750" s="85"/>
      <c r="O750" s="37"/>
      <c r="P750" s="21"/>
      <c r="Q750" s="36"/>
      <c r="R750" s="21"/>
    </row>
    <row r="751" spans="1:18" ht="18" customHeight="1" x14ac:dyDescent="0.15">
      <c r="A751" s="82"/>
      <c r="B751" s="36"/>
      <c r="C751" s="121"/>
      <c r="D751" s="143"/>
      <c r="E751" s="77"/>
      <c r="F751" s="84"/>
      <c r="G751" s="36"/>
      <c r="H751" s="21"/>
      <c r="I751" s="143"/>
      <c r="J751" s="47"/>
      <c r="K751" s="45"/>
      <c r="L751" s="85"/>
      <c r="M751" s="79"/>
      <c r="N751" s="85"/>
      <c r="O751" s="37"/>
      <c r="P751" s="21"/>
      <c r="Q751" s="36"/>
      <c r="R751" s="21"/>
    </row>
    <row r="752" spans="1:18" ht="18" customHeight="1" x14ac:dyDescent="0.15">
      <c r="A752" s="82"/>
      <c r="B752" s="36"/>
      <c r="C752" s="121"/>
      <c r="D752" s="143"/>
      <c r="E752" s="77"/>
      <c r="F752" s="101"/>
      <c r="G752" s="102"/>
      <c r="H752" s="21"/>
      <c r="I752" s="143"/>
      <c r="J752" s="47"/>
      <c r="K752" s="45"/>
      <c r="L752" s="85"/>
      <c r="M752" s="79"/>
      <c r="N752" s="85"/>
      <c r="O752" s="37"/>
      <c r="P752" s="21"/>
      <c r="Q752" s="36"/>
      <c r="R752" s="21"/>
    </row>
    <row r="753" spans="1:18" ht="18" customHeight="1" x14ac:dyDescent="0.15">
      <c r="A753" s="82"/>
      <c r="B753" s="36"/>
      <c r="C753" s="121"/>
      <c r="D753" s="143"/>
      <c r="E753" s="77"/>
      <c r="F753" s="84"/>
      <c r="G753" s="21"/>
      <c r="H753" s="21"/>
      <c r="I753" s="143"/>
      <c r="J753" s="47"/>
      <c r="K753" s="45"/>
      <c r="L753" s="85"/>
      <c r="M753" s="79"/>
      <c r="N753" s="79"/>
      <c r="O753" s="37"/>
      <c r="P753" s="21"/>
      <c r="Q753" s="36"/>
      <c r="R753" s="21"/>
    </row>
    <row r="754" spans="1:18" ht="18" customHeight="1" x14ac:dyDescent="0.15">
      <c r="A754" s="82"/>
      <c r="B754" s="36"/>
      <c r="C754" s="121"/>
      <c r="D754" s="143"/>
      <c r="E754" s="77"/>
      <c r="F754" s="84"/>
      <c r="G754" s="21"/>
      <c r="H754" s="21"/>
      <c r="I754" s="143"/>
      <c r="J754" s="47"/>
      <c r="K754" s="45"/>
      <c r="L754" s="85"/>
      <c r="M754" s="79"/>
      <c r="N754" s="79"/>
      <c r="O754" s="37"/>
      <c r="P754" s="21"/>
      <c r="Q754" s="36"/>
      <c r="R754" s="21"/>
    </row>
    <row r="755" spans="1:18" ht="18" customHeight="1" x14ac:dyDescent="0.15">
      <c r="A755" s="82"/>
      <c r="B755" s="36"/>
      <c r="C755" s="76"/>
      <c r="D755" s="143"/>
      <c r="E755" s="81"/>
      <c r="F755" s="78"/>
      <c r="G755" s="21"/>
      <c r="H755" s="21"/>
      <c r="I755" s="143"/>
      <c r="J755" s="47"/>
      <c r="K755" s="45"/>
      <c r="L755" s="85"/>
      <c r="M755" s="79"/>
      <c r="N755" s="79"/>
      <c r="O755" s="37"/>
      <c r="P755" s="21"/>
      <c r="Q755" s="36"/>
      <c r="R755" s="21"/>
    </row>
    <row r="756" spans="1:18" ht="18" customHeight="1" x14ac:dyDescent="0.15">
      <c r="A756" s="82"/>
      <c r="B756" s="36"/>
      <c r="C756" s="76"/>
      <c r="D756" s="143"/>
      <c r="E756" s="81"/>
      <c r="F756" s="78"/>
      <c r="G756" s="21"/>
      <c r="H756" s="21"/>
      <c r="I756" s="143"/>
      <c r="J756" s="47"/>
      <c r="K756" s="45"/>
      <c r="L756" s="85"/>
      <c r="M756" s="79"/>
      <c r="N756" s="79"/>
      <c r="O756" s="37"/>
      <c r="P756" s="21"/>
      <c r="Q756" s="36"/>
      <c r="R756" s="21"/>
    </row>
    <row r="757" spans="1:18" ht="18" customHeight="1" x14ac:dyDescent="0.15">
      <c r="A757" s="82"/>
      <c r="B757" s="36"/>
      <c r="C757" s="76"/>
      <c r="D757" s="143"/>
      <c r="E757" s="81"/>
      <c r="F757" s="78"/>
      <c r="G757" s="21"/>
      <c r="H757" s="21"/>
      <c r="I757" s="143"/>
      <c r="J757" s="47"/>
      <c r="K757" s="45"/>
      <c r="L757" s="85"/>
      <c r="M757" s="79"/>
      <c r="N757" s="79"/>
      <c r="O757" s="37"/>
      <c r="P757" s="21"/>
      <c r="Q757" s="36"/>
      <c r="R757" s="21"/>
    </row>
    <row r="758" spans="1:18" ht="18" customHeight="1" x14ac:dyDescent="0.15">
      <c r="A758" s="82"/>
      <c r="B758" s="36"/>
      <c r="C758" s="76"/>
      <c r="D758" s="143"/>
      <c r="E758" s="81"/>
      <c r="F758" s="78"/>
      <c r="G758" s="21"/>
      <c r="H758" s="21"/>
      <c r="I758" s="143"/>
      <c r="J758" s="47"/>
      <c r="K758" s="45"/>
      <c r="L758" s="85"/>
      <c r="M758" s="79"/>
      <c r="N758" s="79"/>
      <c r="O758" s="37"/>
      <c r="P758" s="21"/>
      <c r="Q758" s="36"/>
      <c r="R758" s="21"/>
    </row>
    <row r="759" spans="1:18" ht="18" customHeight="1" x14ac:dyDescent="0.15">
      <c r="A759" s="82"/>
      <c r="B759" s="36"/>
      <c r="C759" s="76"/>
      <c r="D759" s="143"/>
      <c r="E759" s="81"/>
      <c r="F759" s="78"/>
      <c r="G759" s="21"/>
      <c r="H759" s="21"/>
      <c r="I759" s="143"/>
      <c r="J759" s="47"/>
      <c r="K759" s="45"/>
      <c r="L759" s="85"/>
      <c r="M759" s="79"/>
      <c r="N759" s="79"/>
      <c r="O759" s="37"/>
      <c r="P759" s="21"/>
      <c r="Q759" s="36"/>
      <c r="R759" s="21"/>
    </row>
    <row r="760" spans="1:18" ht="18" customHeight="1" x14ac:dyDescent="0.15">
      <c r="A760" s="82"/>
      <c r="B760" s="36"/>
      <c r="C760" s="76"/>
      <c r="D760" s="143"/>
      <c r="E760" s="81"/>
      <c r="F760" s="78"/>
      <c r="G760" s="21"/>
      <c r="H760" s="21"/>
      <c r="I760" s="143"/>
      <c r="J760" s="47"/>
      <c r="K760" s="45"/>
      <c r="L760" s="85"/>
      <c r="M760" s="79"/>
      <c r="N760" s="79"/>
      <c r="O760" s="37"/>
      <c r="P760" s="21"/>
      <c r="Q760" s="36"/>
      <c r="R760" s="21"/>
    </row>
    <row r="761" spans="1:18" ht="18" customHeight="1" x14ac:dyDescent="0.15">
      <c r="A761" s="82"/>
      <c r="B761" s="36"/>
      <c r="C761" s="76"/>
      <c r="D761" s="143"/>
      <c r="E761" s="81"/>
      <c r="F761" s="78"/>
      <c r="G761" s="21"/>
      <c r="H761" s="21"/>
      <c r="I761" s="143"/>
      <c r="J761" s="47"/>
      <c r="K761" s="45"/>
      <c r="L761" s="85"/>
      <c r="M761" s="79"/>
      <c r="N761" s="79"/>
      <c r="O761" s="37"/>
      <c r="P761" s="21"/>
      <c r="Q761" s="36"/>
      <c r="R761" s="21"/>
    </row>
    <row r="762" spans="1:18" ht="18" customHeight="1" x14ac:dyDescent="0.15">
      <c r="A762" s="82"/>
      <c r="B762" s="36"/>
      <c r="C762" s="76"/>
      <c r="D762" s="143"/>
      <c r="E762" s="81"/>
      <c r="F762" s="78"/>
      <c r="G762" s="21"/>
      <c r="H762" s="21"/>
      <c r="I762" s="143"/>
      <c r="J762" s="47"/>
      <c r="K762" s="45"/>
      <c r="L762" s="85"/>
      <c r="M762" s="79"/>
      <c r="N762" s="79"/>
      <c r="O762" s="37"/>
      <c r="P762" s="21"/>
      <c r="Q762" s="36"/>
      <c r="R762" s="21"/>
    </row>
    <row r="763" spans="1:18" ht="18" customHeight="1" x14ac:dyDescent="0.15">
      <c r="A763" s="82"/>
      <c r="B763" s="36"/>
      <c r="C763" s="76"/>
      <c r="D763" s="143"/>
      <c r="E763" s="81"/>
      <c r="F763" s="78"/>
      <c r="G763" s="21"/>
      <c r="H763" s="21"/>
      <c r="I763" s="143"/>
      <c r="J763" s="47"/>
      <c r="K763" s="45"/>
      <c r="L763" s="85"/>
      <c r="M763" s="79"/>
      <c r="N763" s="79"/>
      <c r="O763" s="37"/>
      <c r="P763" s="21"/>
      <c r="Q763" s="36"/>
      <c r="R763" s="21"/>
    </row>
    <row r="764" spans="1:18" ht="18" customHeight="1" x14ac:dyDescent="0.15">
      <c r="A764" s="82"/>
      <c r="B764" s="36"/>
      <c r="C764" s="76"/>
      <c r="D764" s="143"/>
      <c r="E764" s="81"/>
      <c r="F764" s="78"/>
      <c r="G764" s="21"/>
      <c r="H764" s="21"/>
      <c r="I764" s="143"/>
      <c r="J764" s="47"/>
      <c r="K764" s="45"/>
      <c r="L764" s="85"/>
      <c r="M764" s="79"/>
      <c r="N764" s="79"/>
      <c r="O764" s="37"/>
      <c r="P764" s="21"/>
      <c r="Q764" s="36"/>
      <c r="R764" s="21"/>
    </row>
    <row r="765" spans="1:18" ht="18" customHeight="1" x14ac:dyDescent="0.15">
      <c r="A765" s="82"/>
      <c r="B765" s="36"/>
      <c r="C765" s="76"/>
      <c r="D765" s="143"/>
      <c r="E765" s="81"/>
      <c r="F765" s="78"/>
      <c r="G765" s="21"/>
      <c r="H765" s="21"/>
      <c r="I765" s="143"/>
      <c r="J765" s="47"/>
      <c r="K765" s="45"/>
      <c r="L765" s="85"/>
      <c r="M765" s="79"/>
      <c r="N765" s="79"/>
      <c r="O765" s="37"/>
      <c r="P765" s="21"/>
      <c r="Q765" s="36"/>
      <c r="R765" s="21"/>
    </row>
    <row r="766" spans="1:18" ht="18" customHeight="1" x14ac:dyDescent="0.15">
      <c r="A766" s="82"/>
      <c r="B766" s="36"/>
      <c r="C766" s="76"/>
      <c r="D766" s="143"/>
      <c r="E766" s="81"/>
      <c r="F766" s="78"/>
      <c r="G766" s="21"/>
      <c r="H766" s="21"/>
      <c r="I766" s="143"/>
      <c r="J766" s="47"/>
      <c r="K766" s="45"/>
      <c r="L766" s="85"/>
      <c r="M766" s="79"/>
      <c r="N766" s="79"/>
      <c r="O766" s="37"/>
      <c r="P766" s="21"/>
      <c r="Q766" s="36"/>
      <c r="R766" s="21"/>
    </row>
    <row r="767" spans="1:18" ht="18" customHeight="1" x14ac:dyDescent="0.15">
      <c r="A767" s="82"/>
      <c r="B767" s="36"/>
      <c r="C767" s="76"/>
      <c r="D767" s="143"/>
      <c r="E767" s="81"/>
      <c r="F767" s="78"/>
      <c r="G767" s="21"/>
      <c r="H767" s="21"/>
      <c r="I767" s="143"/>
      <c r="J767" s="47"/>
      <c r="K767" s="45"/>
      <c r="L767" s="85"/>
      <c r="M767" s="79"/>
      <c r="N767" s="79"/>
      <c r="O767" s="37"/>
      <c r="P767" s="21"/>
      <c r="Q767" s="36"/>
      <c r="R767" s="21"/>
    </row>
    <row r="768" spans="1:18" ht="18" customHeight="1" x14ac:dyDescent="0.15">
      <c r="A768" s="82"/>
      <c r="B768" s="36"/>
      <c r="C768" s="121"/>
      <c r="D768" s="143"/>
      <c r="E768" s="81"/>
      <c r="F768" s="78"/>
      <c r="G768" s="21"/>
      <c r="H768" s="21"/>
      <c r="I768" s="143"/>
      <c r="J768" s="47"/>
      <c r="K768" s="45"/>
      <c r="L768" s="85"/>
      <c r="M768" s="79"/>
      <c r="N768" s="79"/>
      <c r="O768" s="37"/>
      <c r="P768" s="21"/>
      <c r="Q768" s="36"/>
      <c r="R768" s="21"/>
    </row>
    <row r="769" spans="1:18" ht="18" customHeight="1" x14ac:dyDescent="0.15">
      <c r="A769" s="82"/>
      <c r="B769" s="36"/>
      <c r="C769" s="121"/>
      <c r="D769" s="143"/>
      <c r="E769" s="81"/>
      <c r="F769" s="78"/>
      <c r="G769" s="21"/>
      <c r="H769" s="21"/>
      <c r="I769" s="143"/>
      <c r="J769" s="47"/>
      <c r="K769" s="45"/>
      <c r="L769" s="85"/>
      <c r="M769" s="79"/>
      <c r="N769" s="79"/>
      <c r="O769" s="37"/>
      <c r="P769" s="21"/>
      <c r="Q769" s="36"/>
      <c r="R769" s="21"/>
    </row>
    <row r="770" spans="1:18" ht="18" customHeight="1" x14ac:dyDescent="0.15">
      <c r="A770" s="82"/>
      <c r="B770" s="36"/>
      <c r="C770" s="121"/>
      <c r="D770" s="143"/>
      <c r="E770" s="81"/>
      <c r="F770" s="78"/>
      <c r="G770" s="21"/>
      <c r="H770" s="21"/>
      <c r="I770" s="143"/>
      <c r="J770" s="47"/>
      <c r="K770" s="45"/>
      <c r="L770" s="85"/>
      <c r="M770" s="79"/>
      <c r="N770" s="79"/>
      <c r="O770" s="37"/>
      <c r="P770" s="21"/>
      <c r="Q770" s="36"/>
      <c r="R770" s="21"/>
    </row>
    <row r="771" spans="1:18" ht="18" customHeight="1" x14ac:dyDescent="0.15">
      <c r="A771" s="82"/>
      <c r="B771" s="36"/>
      <c r="C771" s="121"/>
      <c r="D771" s="143"/>
      <c r="E771" s="81"/>
      <c r="F771" s="78"/>
      <c r="G771" s="21"/>
      <c r="H771" s="21"/>
      <c r="I771" s="143"/>
      <c r="J771" s="47"/>
      <c r="K771" s="45"/>
      <c r="L771" s="85"/>
      <c r="M771" s="79"/>
      <c r="N771" s="79"/>
      <c r="O771" s="37"/>
      <c r="P771" s="21"/>
      <c r="Q771" s="36"/>
      <c r="R771" s="21"/>
    </row>
    <row r="772" spans="1:18" ht="18" customHeight="1" x14ac:dyDescent="0.15">
      <c r="A772" s="82"/>
      <c r="B772" s="36"/>
      <c r="C772" s="121"/>
      <c r="D772" s="143"/>
      <c r="E772" s="81"/>
      <c r="F772" s="78"/>
      <c r="G772" s="21"/>
      <c r="H772" s="21"/>
      <c r="I772" s="143"/>
      <c r="J772" s="47"/>
      <c r="K772" s="45"/>
      <c r="L772" s="85"/>
      <c r="M772" s="79"/>
      <c r="N772" s="79"/>
      <c r="O772" s="37"/>
      <c r="P772" s="21"/>
      <c r="Q772" s="36"/>
      <c r="R772" s="21"/>
    </row>
    <row r="773" spans="1:18" ht="18" customHeight="1" x14ac:dyDescent="0.15">
      <c r="A773" s="82"/>
      <c r="B773" s="36"/>
      <c r="C773" s="121"/>
      <c r="D773" s="143"/>
      <c r="E773" s="81"/>
      <c r="F773" s="78"/>
      <c r="G773" s="21"/>
      <c r="H773" s="21"/>
      <c r="I773" s="143"/>
      <c r="J773" s="47"/>
      <c r="K773" s="45"/>
      <c r="L773" s="85"/>
      <c r="M773" s="79"/>
      <c r="N773" s="79"/>
      <c r="O773" s="37"/>
      <c r="P773" s="21"/>
      <c r="Q773" s="36"/>
      <c r="R773" s="21"/>
    </row>
    <row r="774" spans="1:18" ht="18" customHeight="1" x14ac:dyDescent="0.15">
      <c r="A774" s="82"/>
      <c r="B774" s="36"/>
      <c r="C774" s="121"/>
      <c r="D774" s="143"/>
      <c r="E774" s="81"/>
      <c r="F774" s="78"/>
      <c r="G774" s="21"/>
      <c r="H774" s="21"/>
      <c r="I774" s="143"/>
      <c r="J774" s="47"/>
      <c r="K774" s="45"/>
      <c r="L774" s="85"/>
      <c r="M774" s="79"/>
      <c r="N774" s="79"/>
      <c r="O774" s="37"/>
      <c r="P774" s="21"/>
      <c r="Q774" s="36"/>
      <c r="R774" s="21"/>
    </row>
    <row r="775" spans="1:18" ht="18" customHeight="1" x14ac:dyDescent="0.15">
      <c r="A775" s="82"/>
      <c r="B775" s="36"/>
      <c r="C775" s="121"/>
      <c r="D775" s="143"/>
      <c r="E775" s="81"/>
      <c r="F775" s="78"/>
      <c r="G775" s="21"/>
      <c r="H775" s="21"/>
      <c r="I775" s="143"/>
      <c r="J775" s="47"/>
      <c r="K775" s="45"/>
      <c r="L775" s="85"/>
      <c r="M775" s="79"/>
      <c r="N775" s="79"/>
      <c r="O775" s="37"/>
      <c r="P775" s="21"/>
      <c r="Q775" s="36"/>
      <c r="R775" s="21"/>
    </row>
    <row r="776" spans="1:18" ht="18" customHeight="1" x14ac:dyDescent="0.15">
      <c r="A776" s="82"/>
      <c r="B776" s="36"/>
      <c r="C776" s="121"/>
      <c r="D776" s="143"/>
      <c r="E776" s="81"/>
      <c r="F776" s="78"/>
      <c r="G776" s="21"/>
      <c r="H776" s="21"/>
      <c r="I776" s="143"/>
      <c r="J776" s="47"/>
      <c r="K776" s="45"/>
      <c r="L776" s="85"/>
      <c r="M776" s="79"/>
      <c r="N776" s="79"/>
      <c r="O776" s="37"/>
      <c r="P776" s="21"/>
      <c r="Q776" s="36"/>
      <c r="R776" s="21"/>
    </row>
    <row r="777" spans="1:18" ht="18" customHeight="1" x14ac:dyDescent="0.15">
      <c r="A777" s="82"/>
      <c r="B777" s="36"/>
      <c r="C777" s="121"/>
      <c r="D777" s="143"/>
      <c r="E777" s="81"/>
      <c r="F777" s="78"/>
      <c r="G777" s="21"/>
      <c r="H777" s="21"/>
      <c r="I777" s="143"/>
      <c r="J777" s="47"/>
      <c r="K777" s="45"/>
      <c r="L777" s="85"/>
      <c r="M777" s="79"/>
      <c r="N777" s="79"/>
      <c r="O777" s="37"/>
      <c r="P777" s="21"/>
      <c r="Q777" s="36"/>
      <c r="R777" s="21"/>
    </row>
    <row r="778" spans="1:18" ht="18" customHeight="1" x14ac:dyDescent="0.15">
      <c r="A778" s="82"/>
      <c r="B778" s="36"/>
      <c r="C778" s="121"/>
      <c r="D778" s="143"/>
      <c r="E778" s="81"/>
      <c r="F778" s="78"/>
      <c r="G778" s="21"/>
      <c r="H778" s="21"/>
      <c r="I778" s="143"/>
      <c r="J778" s="47"/>
      <c r="K778" s="45"/>
      <c r="L778" s="85"/>
      <c r="M778" s="79"/>
      <c r="N778" s="79"/>
      <c r="O778" s="37"/>
      <c r="P778" s="21"/>
      <c r="Q778" s="36"/>
      <c r="R778" s="21"/>
    </row>
    <row r="779" spans="1:18" ht="18" customHeight="1" x14ac:dyDescent="0.15">
      <c r="A779" s="82"/>
      <c r="B779" s="36"/>
      <c r="C779" s="121"/>
      <c r="D779" s="143"/>
      <c r="E779" s="81"/>
      <c r="F779" s="78"/>
      <c r="G779" s="21"/>
      <c r="H779" s="21"/>
      <c r="I779" s="143"/>
      <c r="J779" s="47"/>
      <c r="K779" s="45"/>
      <c r="L779" s="85"/>
      <c r="M779" s="79"/>
      <c r="N779" s="79"/>
      <c r="O779" s="37"/>
      <c r="P779" s="21"/>
      <c r="Q779" s="36"/>
      <c r="R779" s="21"/>
    </row>
    <row r="780" spans="1:18" ht="18" customHeight="1" x14ac:dyDescent="0.15">
      <c r="A780" s="82"/>
      <c r="B780" s="36"/>
      <c r="C780" s="121"/>
      <c r="D780" s="143"/>
      <c r="E780" s="81"/>
      <c r="F780" s="78"/>
      <c r="G780" s="21"/>
      <c r="H780" s="21"/>
      <c r="I780" s="143"/>
      <c r="J780" s="47"/>
      <c r="K780" s="45"/>
      <c r="L780" s="85"/>
      <c r="M780" s="79"/>
      <c r="N780" s="79"/>
      <c r="O780" s="37"/>
      <c r="P780" s="21"/>
      <c r="Q780" s="36"/>
      <c r="R780" s="21"/>
    </row>
    <row r="781" spans="1:18" ht="18" customHeight="1" x14ac:dyDescent="0.15">
      <c r="A781" s="82"/>
      <c r="B781" s="36"/>
      <c r="C781" s="121"/>
      <c r="D781" s="143"/>
      <c r="E781" s="81"/>
      <c r="F781" s="78"/>
      <c r="G781" s="21"/>
      <c r="H781" s="21"/>
      <c r="I781" s="143"/>
      <c r="J781" s="47"/>
      <c r="K781" s="45"/>
      <c r="L781" s="85"/>
      <c r="M781" s="79"/>
      <c r="N781" s="79"/>
      <c r="O781" s="37"/>
      <c r="P781" s="21"/>
      <c r="Q781" s="36"/>
      <c r="R781" s="21"/>
    </row>
    <row r="782" spans="1:18" ht="18" customHeight="1" x14ac:dyDescent="0.15">
      <c r="A782" s="82"/>
      <c r="B782" s="36"/>
      <c r="C782" s="121"/>
      <c r="D782" s="143"/>
      <c r="E782" s="81"/>
      <c r="F782" s="78"/>
      <c r="G782" s="21"/>
      <c r="H782" s="21"/>
      <c r="I782" s="143"/>
      <c r="J782" s="47"/>
      <c r="K782" s="45"/>
      <c r="L782" s="85"/>
      <c r="M782" s="79"/>
      <c r="N782" s="79"/>
      <c r="O782" s="37"/>
      <c r="P782" s="21"/>
      <c r="Q782" s="36"/>
      <c r="R782" s="21"/>
    </row>
    <row r="783" spans="1:18" ht="18" customHeight="1" x14ac:dyDescent="0.15">
      <c r="A783" s="82"/>
      <c r="B783" s="36"/>
      <c r="C783" s="76"/>
      <c r="D783" s="143"/>
      <c r="E783" s="81"/>
      <c r="F783" s="78"/>
      <c r="G783" s="21"/>
      <c r="H783" s="21"/>
      <c r="I783" s="143"/>
      <c r="J783" s="47"/>
      <c r="K783" s="45"/>
      <c r="L783" s="85"/>
      <c r="M783" s="79"/>
      <c r="N783" s="79"/>
      <c r="O783" s="37"/>
      <c r="P783" s="21"/>
      <c r="Q783" s="36"/>
      <c r="R783" s="21"/>
    </row>
    <row r="784" spans="1:18" ht="18" customHeight="1" x14ac:dyDescent="0.15">
      <c r="A784" s="131"/>
      <c r="B784" s="36"/>
      <c r="C784" s="76"/>
      <c r="D784" s="143"/>
      <c r="E784" s="100"/>
      <c r="F784" s="101"/>
      <c r="G784" s="21"/>
      <c r="H784" s="21"/>
      <c r="I784" s="143"/>
      <c r="J784" s="47"/>
      <c r="K784" s="45"/>
      <c r="L784" s="85"/>
      <c r="M784" s="79"/>
      <c r="N784" s="79"/>
      <c r="O784" s="37"/>
      <c r="P784" s="21"/>
      <c r="Q784" s="36"/>
      <c r="R784" s="21"/>
    </row>
    <row r="785" spans="1:18" ht="18" customHeight="1" x14ac:dyDescent="0.15">
      <c r="A785" s="131"/>
      <c r="B785" s="36"/>
      <c r="C785" s="76"/>
      <c r="D785" s="143"/>
      <c r="E785" s="100"/>
      <c r="F785" s="101"/>
      <c r="G785" s="21"/>
      <c r="H785" s="21"/>
      <c r="I785" s="143"/>
      <c r="J785" s="47"/>
      <c r="K785" s="45"/>
      <c r="L785" s="85"/>
      <c r="M785" s="79"/>
      <c r="N785" s="79"/>
      <c r="O785" s="37"/>
      <c r="P785" s="21"/>
      <c r="Q785" s="36"/>
      <c r="R785" s="21"/>
    </row>
    <row r="786" spans="1:18" ht="18" customHeight="1" x14ac:dyDescent="0.15">
      <c r="A786" s="131"/>
      <c r="B786" s="36"/>
      <c r="C786" s="76"/>
      <c r="D786" s="143"/>
      <c r="E786" s="100"/>
      <c r="F786" s="101"/>
      <c r="G786" s="21"/>
      <c r="H786" s="21"/>
      <c r="I786" s="143"/>
      <c r="J786" s="47"/>
      <c r="K786" s="45"/>
      <c r="L786" s="85"/>
      <c r="M786" s="79"/>
      <c r="N786" s="79"/>
      <c r="O786" s="37"/>
      <c r="P786" s="21"/>
      <c r="Q786" s="36"/>
      <c r="R786" s="21"/>
    </row>
    <row r="787" spans="1:18" ht="18" customHeight="1" x14ac:dyDescent="0.15">
      <c r="A787" s="131"/>
      <c r="B787" s="36"/>
      <c r="C787" s="76"/>
      <c r="D787" s="143"/>
      <c r="E787" s="100"/>
      <c r="F787" s="101"/>
      <c r="G787" s="21"/>
      <c r="H787" s="21"/>
      <c r="I787" s="143"/>
      <c r="J787" s="47"/>
      <c r="K787" s="45"/>
      <c r="L787" s="85"/>
      <c r="M787" s="79"/>
      <c r="N787" s="79"/>
      <c r="O787" s="37"/>
      <c r="P787" s="21"/>
      <c r="Q787" s="36"/>
      <c r="R787" s="21"/>
    </row>
    <row r="788" spans="1:18" ht="18" customHeight="1" x14ac:dyDescent="0.15">
      <c r="A788" s="131"/>
      <c r="B788" s="36"/>
      <c r="C788" s="76"/>
      <c r="D788" s="143"/>
      <c r="E788" s="100"/>
      <c r="F788" s="101"/>
      <c r="G788" s="21"/>
      <c r="H788" s="21"/>
      <c r="I788" s="143"/>
      <c r="J788" s="47"/>
      <c r="K788" s="45"/>
      <c r="L788" s="85"/>
      <c r="M788" s="79"/>
      <c r="N788" s="79"/>
      <c r="O788" s="37"/>
      <c r="P788" s="21"/>
      <c r="Q788" s="36"/>
      <c r="R788" s="21"/>
    </row>
    <row r="789" spans="1:18" ht="18" customHeight="1" x14ac:dyDescent="0.15">
      <c r="A789" s="131"/>
      <c r="B789" s="36"/>
      <c r="C789" s="76"/>
      <c r="D789" s="143"/>
      <c r="E789" s="100"/>
      <c r="F789" s="101"/>
      <c r="G789" s="21"/>
      <c r="H789" s="21"/>
      <c r="I789" s="143"/>
      <c r="J789" s="47"/>
      <c r="K789" s="45"/>
      <c r="L789" s="85"/>
      <c r="M789" s="79"/>
      <c r="N789" s="79"/>
      <c r="O789" s="37"/>
      <c r="P789" s="21"/>
      <c r="Q789" s="36"/>
      <c r="R789" s="21"/>
    </row>
    <row r="790" spans="1:18" ht="18" customHeight="1" x14ac:dyDescent="0.15">
      <c r="A790" s="131"/>
      <c r="B790" s="36"/>
      <c r="C790" s="76"/>
      <c r="D790" s="143"/>
      <c r="E790" s="100"/>
      <c r="F790" s="101"/>
      <c r="G790" s="21"/>
      <c r="H790" s="21"/>
      <c r="I790" s="143"/>
      <c r="J790" s="47"/>
      <c r="K790" s="45"/>
      <c r="L790" s="85"/>
      <c r="M790" s="79"/>
      <c r="N790" s="79"/>
      <c r="O790" s="37"/>
      <c r="P790" s="21"/>
      <c r="Q790" s="36"/>
      <c r="R790" s="21"/>
    </row>
    <row r="791" spans="1:18" ht="18" customHeight="1" x14ac:dyDescent="0.15">
      <c r="A791" s="131"/>
      <c r="B791" s="36"/>
      <c r="C791" s="76"/>
      <c r="D791" s="143"/>
      <c r="E791" s="100"/>
      <c r="F791" s="101"/>
      <c r="G791" s="21"/>
      <c r="H791" s="21"/>
      <c r="I791" s="143"/>
      <c r="J791" s="47"/>
      <c r="K791" s="45"/>
      <c r="L791" s="85"/>
      <c r="M791" s="79"/>
      <c r="N791" s="79"/>
      <c r="O791" s="37"/>
      <c r="P791" s="21"/>
      <c r="Q791" s="36"/>
      <c r="R791" s="21"/>
    </row>
    <row r="792" spans="1:18" ht="18" customHeight="1" x14ac:dyDescent="0.15">
      <c r="A792" s="131"/>
      <c r="B792" s="36"/>
      <c r="C792" s="76"/>
      <c r="D792" s="143"/>
      <c r="E792" s="100"/>
      <c r="F792" s="101"/>
      <c r="G792" s="21"/>
      <c r="H792" s="21"/>
      <c r="I792" s="143"/>
      <c r="J792" s="47"/>
      <c r="K792" s="45"/>
      <c r="L792" s="85"/>
      <c r="M792" s="79"/>
      <c r="N792" s="79"/>
      <c r="O792" s="37"/>
      <c r="P792" s="21"/>
      <c r="Q792" s="36"/>
      <c r="R792" s="21"/>
    </row>
    <row r="793" spans="1:18" ht="18" customHeight="1" x14ac:dyDescent="0.15">
      <c r="A793" s="131"/>
      <c r="B793" s="36"/>
      <c r="C793" s="76"/>
      <c r="D793" s="143"/>
      <c r="E793" s="100"/>
      <c r="F793" s="101"/>
      <c r="G793" s="21"/>
      <c r="H793" s="21"/>
      <c r="I793" s="143"/>
      <c r="J793" s="47"/>
      <c r="K793" s="45"/>
      <c r="L793" s="85"/>
      <c r="M793" s="79"/>
      <c r="N793" s="79"/>
      <c r="O793" s="37"/>
      <c r="P793" s="21"/>
      <c r="Q793" s="36"/>
      <c r="R793" s="21"/>
    </row>
    <row r="794" spans="1:18" ht="18" customHeight="1" x14ac:dyDescent="0.15">
      <c r="A794" s="82"/>
      <c r="B794" s="36"/>
      <c r="C794" s="76"/>
      <c r="D794" s="143"/>
      <c r="E794" s="81"/>
      <c r="F794" s="78"/>
      <c r="G794" s="21"/>
      <c r="H794" s="21"/>
      <c r="I794" s="143"/>
      <c r="J794" s="47"/>
      <c r="K794" s="45"/>
      <c r="L794" s="85"/>
      <c r="M794" s="79"/>
      <c r="N794" s="79"/>
      <c r="O794" s="37"/>
      <c r="P794" s="21"/>
      <c r="Q794" s="36"/>
      <c r="R794" s="21"/>
    </row>
    <row r="795" spans="1:18" ht="18" customHeight="1" x14ac:dyDescent="0.15">
      <c r="A795" s="82"/>
      <c r="B795" s="36"/>
      <c r="C795" s="76"/>
      <c r="D795" s="143"/>
      <c r="E795" s="81"/>
      <c r="F795" s="78"/>
      <c r="G795" s="21"/>
      <c r="H795" s="21"/>
      <c r="I795" s="143"/>
      <c r="J795" s="47"/>
      <c r="K795" s="45"/>
      <c r="L795" s="85"/>
      <c r="M795" s="79"/>
      <c r="N795" s="79"/>
      <c r="O795" s="37"/>
      <c r="P795" s="21"/>
      <c r="Q795" s="36"/>
      <c r="R795" s="21"/>
    </row>
    <row r="796" spans="1:18" ht="18" customHeight="1" x14ac:dyDescent="0.15">
      <c r="A796" s="82"/>
      <c r="B796" s="36"/>
      <c r="C796" s="76"/>
      <c r="D796" s="143"/>
      <c r="E796" s="81"/>
      <c r="F796" s="78"/>
      <c r="G796" s="21"/>
      <c r="H796" s="21"/>
      <c r="I796" s="143"/>
      <c r="J796" s="47"/>
      <c r="K796" s="45"/>
      <c r="L796" s="85"/>
      <c r="M796" s="79"/>
      <c r="N796" s="79"/>
      <c r="O796" s="37"/>
      <c r="P796" s="21"/>
      <c r="Q796" s="36"/>
      <c r="R796" s="21"/>
    </row>
    <row r="797" spans="1:18" ht="18" customHeight="1" x14ac:dyDescent="0.15">
      <c r="A797" s="82"/>
      <c r="B797" s="36"/>
      <c r="C797" s="76"/>
      <c r="D797" s="143"/>
      <c r="E797" s="81"/>
      <c r="F797" s="78"/>
      <c r="G797" s="21"/>
      <c r="H797" s="21"/>
      <c r="I797" s="143"/>
      <c r="J797" s="47"/>
      <c r="K797" s="45"/>
      <c r="L797" s="85"/>
      <c r="M797" s="79"/>
      <c r="N797" s="79"/>
      <c r="O797" s="37"/>
      <c r="P797" s="21"/>
      <c r="Q797" s="36"/>
      <c r="R797" s="21"/>
    </row>
    <row r="798" spans="1:18" ht="18" customHeight="1" x14ac:dyDescent="0.15">
      <c r="A798" s="82"/>
      <c r="B798" s="36"/>
      <c r="C798" s="76"/>
      <c r="D798" s="143"/>
      <c r="E798" s="81"/>
      <c r="F798" s="78"/>
      <c r="G798" s="21"/>
      <c r="H798" s="21"/>
      <c r="I798" s="143"/>
      <c r="J798" s="47"/>
      <c r="K798" s="45"/>
      <c r="L798" s="85"/>
      <c r="M798" s="79"/>
      <c r="N798" s="79"/>
      <c r="O798" s="37"/>
      <c r="P798" s="21"/>
      <c r="Q798" s="36"/>
      <c r="R798" s="21"/>
    </row>
    <row r="799" spans="1:18" ht="18" customHeight="1" x14ac:dyDescent="0.15">
      <c r="A799" s="82"/>
      <c r="B799" s="36"/>
      <c r="C799" s="76"/>
      <c r="D799" s="143"/>
      <c r="E799" s="81"/>
      <c r="F799" s="78"/>
      <c r="G799" s="21"/>
      <c r="H799" s="21"/>
      <c r="I799" s="143"/>
      <c r="J799" s="47"/>
      <c r="K799" s="45"/>
      <c r="L799" s="85"/>
      <c r="M799" s="79"/>
      <c r="N799" s="79"/>
      <c r="O799" s="37"/>
      <c r="P799" s="21"/>
      <c r="Q799" s="36"/>
      <c r="R799" s="21"/>
    </row>
    <row r="800" spans="1:18" ht="18" customHeight="1" x14ac:dyDescent="0.15">
      <c r="A800" s="82"/>
      <c r="B800" s="36"/>
      <c r="C800" s="76"/>
      <c r="D800" s="143"/>
      <c r="E800" s="81"/>
      <c r="F800" s="78"/>
      <c r="G800" s="21"/>
      <c r="H800" s="21"/>
      <c r="I800" s="143"/>
      <c r="J800" s="47"/>
      <c r="K800" s="45"/>
      <c r="L800" s="85"/>
      <c r="M800" s="79"/>
      <c r="N800" s="79"/>
      <c r="O800" s="37"/>
      <c r="P800" s="21"/>
      <c r="Q800" s="36"/>
      <c r="R800" s="21"/>
    </row>
    <row r="801" spans="1:18" ht="18" customHeight="1" x14ac:dyDescent="0.15">
      <c r="A801" s="82"/>
      <c r="B801" s="36"/>
      <c r="C801" s="76"/>
      <c r="D801" s="143"/>
      <c r="E801" s="81"/>
      <c r="F801" s="78"/>
      <c r="G801" s="21"/>
      <c r="H801" s="21"/>
      <c r="I801" s="143"/>
      <c r="J801" s="47"/>
      <c r="K801" s="45"/>
      <c r="L801" s="85"/>
      <c r="M801" s="79"/>
      <c r="N801" s="79"/>
      <c r="O801" s="37"/>
      <c r="P801" s="21"/>
      <c r="Q801" s="36"/>
      <c r="R801" s="21"/>
    </row>
    <row r="802" spans="1:18" ht="18" customHeight="1" x14ac:dyDescent="0.15">
      <c r="A802" s="82"/>
      <c r="B802" s="36"/>
      <c r="C802" s="76"/>
      <c r="D802" s="143"/>
      <c r="E802" s="81"/>
      <c r="F802" s="78"/>
      <c r="G802" s="21"/>
      <c r="H802" s="21"/>
      <c r="I802" s="143"/>
      <c r="J802" s="47"/>
      <c r="K802" s="45"/>
      <c r="L802" s="85"/>
      <c r="M802" s="79"/>
      <c r="N802" s="79"/>
      <c r="O802" s="37"/>
      <c r="P802" s="21"/>
      <c r="Q802" s="36"/>
      <c r="R802" s="21"/>
    </row>
    <row r="803" spans="1:18" ht="18" customHeight="1" x14ac:dyDescent="0.15">
      <c r="A803" s="82"/>
      <c r="B803" s="36"/>
      <c r="C803" s="76"/>
      <c r="D803" s="143"/>
      <c r="E803" s="81"/>
      <c r="F803" s="78"/>
      <c r="G803" s="21"/>
      <c r="H803" s="21"/>
      <c r="I803" s="143"/>
      <c r="J803" s="47"/>
      <c r="K803" s="45"/>
      <c r="L803" s="85"/>
      <c r="M803" s="79"/>
      <c r="N803" s="79"/>
      <c r="O803" s="37"/>
      <c r="P803" s="21"/>
      <c r="Q803" s="36"/>
      <c r="R803" s="21"/>
    </row>
    <row r="804" spans="1:18" ht="18" customHeight="1" x14ac:dyDescent="0.15">
      <c r="A804" s="82"/>
      <c r="B804" s="36"/>
      <c r="C804" s="76"/>
      <c r="D804" s="143"/>
      <c r="E804" s="81"/>
      <c r="F804" s="78"/>
      <c r="G804" s="21"/>
      <c r="H804" s="21"/>
      <c r="I804" s="143"/>
      <c r="J804" s="47"/>
      <c r="K804" s="45"/>
      <c r="L804" s="85"/>
      <c r="M804" s="79"/>
      <c r="N804" s="79"/>
      <c r="O804" s="37"/>
      <c r="P804" s="21"/>
      <c r="Q804" s="36"/>
      <c r="R804" s="21"/>
    </row>
    <row r="805" spans="1:18" ht="18" customHeight="1" x14ac:dyDescent="0.15">
      <c r="A805" s="82"/>
      <c r="B805" s="36"/>
      <c r="C805" s="76"/>
      <c r="D805" s="143"/>
      <c r="E805" s="81"/>
      <c r="F805" s="78"/>
      <c r="G805" s="21"/>
      <c r="H805" s="21"/>
      <c r="I805" s="143"/>
      <c r="J805" s="47"/>
      <c r="K805" s="45"/>
      <c r="L805" s="85"/>
      <c r="M805" s="79"/>
      <c r="N805" s="79"/>
      <c r="O805" s="37"/>
      <c r="P805" s="21"/>
      <c r="Q805" s="36"/>
      <c r="R805" s="21"/>
    </row>
    <row r="806" spans="1:18" ht="18" customHeight="1" x14ac:dyDescent="0.15">
      <c r="A806" s="82"/>
      <c r="B806" s="36"/>
      <c r="C806" s="76"/>
      <c r="D806" s="143"/>
      <c r="E806" s="81"/>
      <c r="F806" s="78"/>
      <c r="G806" s="21"/>
      <c r="H806" s="21"/>
      <c r="I806" s="143"/>
      <c r="J806" s="47"/>
      <c r="K806" s="45"/>
      <c r="L806" s="85"/>
      <c r="M806" s="79"/>
      <c r="N806" s="79"/>
      <c r="O806" s="37"/>
      <c r="P806" s="21"/>
      <c r="Q806" s="36"/>
      <c r="R806" s="21"/>
    </row>
    <row r="807" spans="1:18" ht="18" customHeight="1" x14ac:dyDescent="0.15">
      <c r="A807" s="82"/>
      <c r="B807" s="36"/>
      <c r="C807" s="76"/>
      <c r="D807" s="143"/>
      <c r="E807" s="81"/>
      <c r="F807" s="78"/>
      <c r="G807" s="21"/>
      <c r="H807" s="21"/>
      <c r="I807" s="143"/>
      <c r="J807" s="47"/>
      <c r="K807" s="45"/>
      <c r="L807" s="85"/>
      <c r="M807" s="79"/>
      <c r="N807" s="79"/>
      <c r="O807" s="37"/>
      <c r="P807" s="21"/>
      <c r="Q807" s="36"/>
      <c r="R807" s="21"/>
    </row>
    <row r="808" spans="1:18" ht="18" customHeight="1" x14ac:dyDescent="0.15">
      <c r="A808" s="82"/>
      <c r="B808" s="36"/>
      <c r="C808" s="76"/>
      <c r="D808" s="143"/>
      <c r="E808" s="81"/>
      <c r="F808" s="78"/>
      <c r="G808" s="21"/>
      <c r="H808" s="21"/>
      <c r="I808" s="143"/>
      <c r="J808" s="47"/>
      <c r="K808" s="45"/>
      <c r="L808" s="85"/>
      <c r="M808" s="79"/>
      <c r="N808" s="79"/>
      <c r="O808" s="37"/>
      <c r="P808" s="21"/>
      <c r="Q808" s="36"/>
      <c r="R808" s="21"/>
    </row>
    <row r="809" spans="1:18" ht="18" customHeight="1" x14ac:dyDescent="0.15">
      <c r="A809" s="82"/>
      <c r="B809" s="36"/>
      <c r="C809" s="76"/>
      <c r="D809" s="143"/>
      <c r="E809" s="81"/>
      <c r="F809" s="78"/>
      <c r="G809" s="21"/>
      <c r="H809" s="21"/>
      <c r="I809" s="143"/>
      <c r="J809" s="47"/>
      <c r="K809" s="45"/>
      <c r="L809" s="85"/>
      <c r="M809" s="79"/>
      <c r="N809" s="79"/>
      <c r="O809" s="37"/>
      <c r="P809" s="21"/>
      <c r="Q809" s="36"/>
      <c r="R809" s="21"/>
    </row>
    <row r="810" spans="1:18" ht="18" customHeight="1" x14ac:dyDescent="0.15">
      <c r="A810" s="82"/>
      <c r="B810" s="36"/>
      <c r="C810" s="76"/>
      <c r="D810" s="143"/>
      <c r="E810" s="81"/>
      <c r="F810" s="78"/>
      <c r="G810" s="21"/>
      <c r="H810" s="21"/>
      <c r="I810" s="143"/>
      <c r="J810" s="47"/>
      <c r="K810" s="45"/>
      <c r="L810" s="85"/>
      <c r="M810" s="79"/>
      <c r="N810" s="79"/>
      <c r="O810" s="37"/>
      <c r="P810" s="21"/>
      <c r="Q810" s="36"/>
      <c r="R810" s="21"/>
    </row>
    <row r="811" spans="1:18" ht="18" customHeight="1" x14ac:dyDescent="0.15">
      <c r="A811" s="82"/>
      <c r="B811" s="36"/>
      <c r="C811" s="76"/>
      <c r="D811" s="143"/>
      <c r="E811" s="81"/>
      <c r="F811" s="78"/>
      <c r="G811" s="21"/>
      <c r="H811" s="21"/>
      <c r="I811" s="143"/>
      <c r="J811" s="47"/>
      <c r="K811" s="45"/>
      <c r="L811" s="85"/>
      <c r="M811" s="79"/>
      <c r="N811" s="79"/>
      <c r="O811" s="37"/>
      <c r="P811" s="21"/>
      <c r="Q811" s="36"/>
      <c r="R811" s="21"/>
    </row>
    <row r="812" spans="1:18" ht="18" customHeight="1" x14ac:dyDescent="0.15">
      <c r="A812" s="82"/>
      <c r="B812" s="36"/>
      <c r="C812" s="76"/>
      <c r="D812" s="143"/>
      <c r="E812" s="81"/>
      <c r="F812" s="78"/>
      <c r="G812" s="21"/>
      <c r="H812" s="21"/>
      <c r="I812" s="143"/>
      <c r="J812" s="47"/>
      <c r="K812" s="45"/>
      <c r="L812" s="85"/>
      <c r="M812" s="79"/>
      <c r="N812" s="79"/>
      <c r="O812" s="37"/>
      <c r="P812" s="21"/>
      <c r="Q812" s="36"/>
      <c r="R812" s="21"/>
    </row>
    <row r="813" spans="1:18" ht="18" customHeight="1" x14ac:dyDescent="0.15">
      <c r="A813" s="82"/>
      <c r="B813" s="36"/>
      <c r="C813" s="76"/>
      <c r="D813" s="143"/>
      <c r="E813" s="81"/>
      <c r="F813" s="78"/>
      <c r="G813" s="21"/>
      <c r="H813" s="21"/>
      <c r="I813" s="143"/>
      <c r="J813" s="47"/>
      <c r="K813" s="45"/>
      <c r="L813" s="85"/>
      <c r="M813" s="79"/>
      <c r="N813" s="79"/>
      <c r="O813" s="37"/>
      <c r="P813" s="21"/>
      <c r="Q813" s="36"/>
      <c r="R813" s="21"/>
    </row>
    <row r="814" spans="1:18" ht="18" customHeight="1" x14ac:dyDescent="0.15">
      <c r="A814" s="82"/>
      <c r="B814" s="36"/>
      <c r="C814" s="76"/>
      <c r="D814" s="143"/>
      <c r="E814" s="81"/>
      <c r="F814" s="78"/>
      <c r="G814" s="21"/>
      <c r="H814" s="21"/>
      <c r="I814" s="143"/>
      <c r="J814" s="47"/>
      <c r="K814" s="45"/>
      <c r="L814" s="85"/>
      <c r="M814" s="79"/>
      <c r="N814" s="79"/>
      <c r="O814" s="37"/>
      <c r="P814" s="21"/>
      <c r="Q814" s="36"/>
      <c r="R814" s="21"/>
    </row>
    <row r="815" spans="1:18" ht="18" customHeight="1" x14ac:dyDescent="0.15">
      <c r="A815" s="82"/>
      <c r="B815" s="36"/>
      <c r="C815" s="76"/>
      <c r="D815" s="143"/>
      <c r="E815" s="81"/>
      <c r="F815" s="78"/>
      <c r="G815" s="21"/>
      <c r="H815" s="21"/>
      <c r="I815" s="143"/>
      <c r="J815" s="47"/>
      <c r="K815" s="45"/>
      <c r="L815" s="85"/>
      <c r="M815" s="79"/>
      <c r="N815" s="79"/>
      <c r="O815" s="37"/>
      <c r="P815" s="21"/>
      <c r="Q815" s="36"/>
      <c r="R815" s="21"/>
    </row>
    <row r="816" spans="1:18" ht="18" customHeight="1" x14ac:dyDescent="0.15">
      <c r="A816" s="82"/>
      <c r="B816" s="36"/>
      <c r="C816" s="76"/>
      <c r="D816" s="143"/>
      <c r="E816" s="81"/>
      <c r="F816" s="78"/>
      <c r="G816" s="21"/>
      <c r="H816" s="21"/>
      <c r="I816" s="143"/>
      <c r="J816" s="47"/>
      <c r="K816" s="45"/>
      <c r="L816" s="85"/>
      <c r="M816" s="79"/>
      <c r="N816" s="79"/>
      <c r="O816" s="37"/>
      <c r="P816" s="21"/>
      <c r="Q816" s="36"/>
      <c r="R816" s="21"/>
    </row>
    <row r="817" spans="1:18" ht="18" customHeight="1" x14ac:dyDescent="0.15">
      <c r="A817" s="82"/>
      <c r="B817" s="36"/>
      <c r="C817" s="76"/>
      <c r="D817" s="143"/>
      <c r="E817" s="81"/>
      <c r="F817" s="78"/>
      <c r="G817" s="21"/>
      <c r="H817" s="21"/>
      <c r="I817" s="143"/>
      <c r="J817" s="47"/>
      <c r="K817" s="45"/>
      <c r="L817" s="85"/>
      <c r="M817" s="79"/>
      <c r="N817" s="79"/>
      <c r="O817" s="37"/>
      <c r="P817" s="21"/>
      <c r="Q817" s="36"/>
      <c r="R817" s="21"/>
    </row>
    <row r="818" spans="1:18" ht="18" customHeight="1" x14ac:dyDescent="0.15">
      <c r="A818" s="82"/>
      <c r="B818" s="36"/>
      <c r="C818" s="76"/>
      <c r="D818" s="143"/>
      <c r="E818" s="81"/>
      <c r="F818" s="78"/>
      <c r="G818" s="21"/>
      <c r="H818" s="21"/>
      <c r="I818" s="143"/>
      <c r="J818" s="47"/>
      <c r="K818" s="45"/>
      <c r="L818" s="85"/>
      <c r="M818" s="79"/>
      <c r="N818" s="79"/>
      <c r="O818" s="37"/>
      <c r="P818" s="21"/>
      <c r="Q818" s="36"/>
      <c r="R818" s="21"/>
    </row>
    <row r="819" spans="1:18" ht="18" customHeight="1" x14ac:dyDescent="0.15">
      <c r="A819" s="82"/>
      <c r="B819" s="36"/>
      <c r="C819" s="76"/>
      <c r="D819" s="143"/>
      <c r="E819" s="81"/>
      <c r="F819" s="78"/>
      <c r="G819" s="21"/>
      <c r="H819" s="21"/>
      <c r="I819" s="143"/>
      <c r="J819" s="47"/>
      <c r="K819" s="45"/>
      <c r="L819" s="85"/>
      <c r="M819" s="79"/>
      <c r="N819" s="79"/>
      <c r="O819" s="37"/>
      <c r="P819" s="21"/>
      <c r="Q819" s="36"/>
      <c r="R819" s="21"/>
    </row>
    <row r="820" spans="1:18" ht="18" customHeight="1" x14ac:dyDescent="0.15">
      <c r="A820" s="82"/>
      <c r="B820" s="36"/>
      <c r="C820" s="76"/>
      <c r="D820" s="143"/>
      <c r="E820" s="81"/>
      <c r="F820" s="78"/>
      <c r="G820" s="21"/>
      <c r="H820" s="21"/>
      <c r="I820" s="143"/>
      <c r="J820" s="47"/>
      <c r="K820" s="45"/>
      <c r="L820" s="85"/>
      <c r="M820" s="79"/>
      <c r="N820" s="79"/>
      <c r="O820" s="37"/>
      <c r="P820" s="21"/>
      <c r="Q820" s="36"/>
      <c r="R820" s="21"/>
    </row>
    <row r="821" spans="1:18" ht="18" customHeight="1" x14ac:dyDescent="0.15">
      <c r="A821" s="82"/>
      <c r="B821" s="36"/>
      <c r="C821" s="76"/>
      <c r="D821" s="143"/>
      <c r="E821" s="81"/>
      <c r="F821" s="78"/>
      <c r="G821" s="21"/>
      <c r="H821" s="21"/>
      <c r="I821" s="143"/>
      <c r="J821" s="47"/>
      <c r="K821" s="45"/>
      <c r="L821" s="85"/>
      <c r="M821" s="79"/>
      <c r="N821" s="79"/>
      <c r="O821" s="37"/>
      <c r="P821" s="21"/>
      <c r="Q821" s="36"/>
      <c r="R821" s="21"/>
    </row>
    <row r="822" spans="1:18" ht="18" customHeight="1" x14ac:dyDescent="0.15">
      <c r="A822" s="82"/>
      <c r="B822" s="36"/>
      <c r="C822" s="76"/>
      <c r="D822" s="143"/>
      <c r="E822" s="81"/>
      <c r="F822" s="78"/>
      <c r="G822" s="21"/>
      <c r="H822" s="21"/>
      <c r="I822" s="143"/>
      <c r="J822" s="47"/>
      <c r="K822" s="45"/>
      <c r="L822" s="85"/>
      <c r="M822" s="79"/>
      <c r="N822" s="79"/>
      <c r="O822" s="37"/>
      <c r="P822" s="21"/>
      <c r="Q822" s="36"/>
      <c r="R822" s="21"/>
    </row>
    <row r="823" spans="1:18" ht="18" customHeight="1" x14ac:dyDescent="0.15">
      <c r="A823" s="82"/>
      <c r="B823" s="36"/>
      <c r="C823" s="76"/>
      <c r="D823" s="143"/>
      <c r="E823" s="81"/>
      <c r="F823" s="78"/>
      <c r="G823" s="21"/>
      <c r="H823" s="21"/>
      <c r="I823" s="143"/>
      <c r="J823" s="47"/>
      <c r="K823" s="45"/>
      <c r="L823" s="85"/>
      <c r="M823" s="79"/>
      <c r="N823" s="79"/>
      <c r="O823" s="37"/>
      <c r="P823" s="21"/>
      <c r="Q823" s="36"/>
      <c r="R823" s="21"/>
    </row>
    <row r="824" spans="1:18" ht="18" customHeight="1" x14ac:dyDescent="0.15">
      <c r="A824" s="82"/>
      <c r="B824" s="36"/>
      <c r="C824" s="76"/>
      <c r="D824" s="143"/>
      <c r="E824" s="81"/>
      <c r="F824" s="78"/>
      <c r="G824" s="21"/>
      <c r="H824" s="21"/>
      <c r="I824" s="143"/>
      <c r="J824" s="47"/>
      <c r="K824" s="45"/>
      <c r="L824" s="85"/>
      <c r="M824" s="79"/>
      <c r="N824" s="79"/>
      <c r="O824" s="37"/>
      <c r="P824" s="21"/>
      <c r="Q824" s="36"/>
      <c r="R824" s="21"/>
    </row>
    <row r="825" spans="1:18" ht="18" customHeight="1" x14ac:dyDescent="0.15">
      <c r="A825" s="82"/>
      <c r="B825" s="36"/>
      <c r="C825" s="76"/>
      <c r="D825" s="143"/>
      <c r="E825" s="81"/>
      <c r="F825" s="78"/>
      <c r="G825" s="21"/>
      <c r="H825" s="21"/>
      <c r="I825" s="143"/>
      <c r="J825" s="47"/>
      <c r="K825" s="45"/>
      <c r="L825" s="85"/>
      <c r="M825" s="79"/>
      <c r="N825" s="79"/>
      <c r="O825" s="37"/>
      <c r="P825" s="21"/>
      <c r="Q825" s="36"/>
      <c r="R825" s="21"/>
    </row>
    <row r="826" spans="1:18" ht="18" customHeight="1" x14ac:dyDescent="0.15">
      <c r="A826" s="82"/>
      <c r="B826" s="36"/>
      <c r="C826" s="76"/>
      <c r="D826" s="143"/>
      <c r="E826" s="81"/>
      <c r="F826" s="78"/>
      <c r="G826" s="21"/>
      <c r="H826" s="21"/>
      <c r="I826" s="143"/>
      <c r="J826" s="47"/>
      <c r="K826" s="45"/>
      <c r="L826" s="85"/>
      <c r="M826" s="79"/>
      <c r="N826" s="79"/>
      <c r="O826" s="37"/>
      <c r="P826" s="21"/>
      <c r="Q826" s="36"/>
      <c r="R826" s="21"/>
    </row>
    <row r="827" spans="1:18" ht="18" customHeight="1" x14ac:dyDescent="0.15">
      <c r="A827" s="82"/>
      <c r="B827" s="36"/>
      <c r="C827" s="76"/>
      <c r="D827" s="143"/>
      <c r="E827" s="81"/>
      <c r="F827" s="78"/>
      <c r="G827" s="21"/>
      <c r="H827" s="21"/>
      <c r="I827" s="143"/>
      <c r="J827" s="47"/>
      <c r="K827" s="45"/>
      <c r="L827" s="85"/>
      <c r="M827" s="79"/>
      <c r="N827" s="79"/>
      <c r="O827" s="37"/>
      <c r="P827" s="21"/>
      <c r="Q827" s="36"/>
      <c r="R827" s="21"/>
    </row>
    <row r="828" spans="1:18" ht="18" customHeight="1" x14ac:dyDescent="0.15">
      <c r="A828" s="82"/>
      <c r="B828" s="36"/>
      <c r="C828" s="76"/>
      <c r="D828" s="143"/>
      <c r="E828" s="81"/>
      <c r="F828" s="78"/>
      <c r="G828" s="21"/>
      <c r="H828" s="21"/>
      <c r="I828" s="143"/>
      <c r="J828" s="47"/>
      <c r="K828" s="45"/>
      <c r="L828" s="85"/>
      <c r="M828" s="79"/>
      <c r="N828" s="79"/>
      <c r="O828" s="37"/>
      <c r="P828" s="21"/>
      <c r="Q828" s="36"/>
      <c r="R828" s="21"/>
    </row>
    <row r="829" spans="1:18" ht="18" customHeight="1" x14ac:dyDescent="0.15">
      <c r="A829" s="82"/>
      <c r="B829" s="36"/>
      <c r="C829" s="76"/>
      <c r="D829" s="143"/>
      <c r="E829" s="81"/>
      <c r="F829" s="78"/>
      <c r="G829" s="21"/>
      <c r="H829" s="21"/>
      <c r="I829" s="143"/>
      <c r="J829" s="47"/>
      <c r="K829" s="45"/>
      <c r="L829" s="85"/>
      <c r="M829" s="79"/>
      <c r="N829" s="79"/>
      <c r="O829" s="37"/>
      <c r="P829" s="21"/>
      <c r="Q829" s="36"/>
      <c r="R829" s="21"/>
    </row>
    <row r="830" spans="1:18" ht="18" customHeight="1" x14ac:dyDescent="0.15">
      <c r="A830" s="82"/>
      <c r="B830" s="36"/>
      <c r="C830" s="76"/>
      <c r="D830" s="143"/>
      <c r="E830" s="81"/>
      <c r="F830" s="78"/>
      <c r="G830" s="21"/>
      <c r="H830" s="21"/>
      <c r="I830" s="143"/>
      <c r="J830" s="47"/>
      <c r="K830" s="45"/>
      <c r="L830" s="85"/>
      <c r="M830" s="79"/>
      <c r="N830" s="79"/>
      <c r="O830" s="37"/>
      <c r="P830" s="21"/>
      <c r="Q830" s="36"/>
      <c r="R830" s="21"/>
    </row>
    <row r="831" spans="1:18" ht="18" customHeight="1" x14ac:dyDescent="0.15">
      <c r="A831" s="82"/>
      <c r="B831" s="36"/>
      <c r="C831" s="76"/>
      <c r="D831" s="143"/>
      <c r="E831" s="81"/>
      <c r="F831" s="78"/>
      <c r="G831" s="21"/>
      <c r="H831" s="21"/>
      <c r="I831" s="143"/>
      <c r="J831" s="47"/>
      <c r="K831" s="45"/>
      <c r="L831" s="85"/>
      <c r="M831" s="79"/>
      <c r="N831" s="79"/>
      <c r="O831" s="37"/>
      <c r="P831" s="21"/>
      <c r="Q831" s="36"/>
      <c r="R831" s="21"/>
    </row>
    <row r="832" spans="1:18" ht="18" customHeight="1" x14ac:dyDescent="0.15">
      <c r="A832" s="82"/>
      <c r="B832" s="36"/>
      <c r="C832" s="76"/>
      <c r="D832" s="143"/>
      <c r="E832" s="81"/>
      <c r="F832" s="78"/>
      <c r="G832" s="21"/>
      <c r="H832" s="21"/>
      <c r="I832" s="143"/>
      <c r="J832" s="47"/>
      <c r="K832" s="45"/>
      <c r="L832" s="85"/>
      <c r="M832" s="79"/>
      <c r="N832" s="79"/>
      <c r="O832" s="37"/>
      <c r="P832" s="21"/>
      <c r="Q832" s="36"/>
      <c r="R832" s="21"/>
    </row>
    <row r="833" spans="1:18" ht="18" customHeight="1" x14ac:dyDescent="0.15">
      <c r="A833" s="82"/>
      <c r="B833" s="36"/>
      <c r="C833" s="76"/>
      <c r="D833" s="143"/>
      <c r="E833" s="81"/>
      <c r="F833" s="78"/>
      <c r="G833" s="21"/>
      <c r="H833" s="21"/>
      <c r="I833" s="143"/>
      <c r="J833" s="47"/>
      <c r="K833" s="45"/>
      <c r="L833" s="85"/>
      <c r="M833" s="79"/>
      <c r="N833" s="79"/>
      <c r="O833" s="37"/>
      <c r="P833" s="21"/>
      <c r="Q833" s="36"/>
      <c r="R833" s="21"/>
    </row>
    <row r="834" spans="1:18" ht="18" customHeight="1" x14ac:dyDescent="0.15">
      <c r="A834" s="82"/>
      <c r="B834" s="36"/>
      <c r="C834" s="76"/>
      <c r="D834" s="143"/>
      <c r="E834" s="81"/>
      <c r="F834" s="78"/>
      <c r="G834" s="21"/>
      <c r="H834" s="21"/>
      <c r="I834" s="143"/>
      <c r="J834" s="47"/>
      <c r="K834" s="45"/>
      <c r="L834" s="85"/>
      <c r="M834" s="79"/>
      <c r="N834" s="79"/>
      <c r="O834" s="37"/>
      <c r="P834" s="21"/>
      <c r="Q834" s="36"/>
      <c r="R834" s="21"/>
    </row>
    <row r="835" spans="1:18" ht="18" customHeight="1" x14ac:dyDescent="0.15">
      <c r="A835" s="82"/>
      <c r="B835" s="36"/>
      <c r="C835" s="76"/>
      <c r="D835" s="143"/>
      <c r="E835" s="81"/>
      <c r="F835" s="78"/>
      <c r="G835" s="21"/>
      <c r="H835" s="21"/>
      <c r="I835" s="143"/>
      <c r="J835" s="47"/>
      <c r="K835" s="45"/>
      <c r="L835" s="85"/>
      <c r="M835" s="79"/>
      <c r="N835" s="79"/>
      <c r="O835" s="37"/>
      <c r="P835" s="21"/>
      <c r="Q835" s="36"/>
      <c r="R835" s="21"/>
    </row>
    <row r="836" spans="1:18" ht="18" customHeight="1" x14ac:dyDescent="0.15">
      <c r="A836" s="82"/>
      <c r="B836" s="36"/>
      <c r="C836" s="76"/>
      <c r="D836" s="143"/>
      <c r="E836" s="81"/>
      <c r="F836" s="78"/>
      <c r="G836" s="21"/>
      <c r="H836" s="21"/>
      <c r="I836" s="143"/>
      <c r="J836" s="47"/>
      <c r="K836" s="45"/>
      <c r="L836" s="85"/>
      <c r="M836" s="79"/>
      <c r="N836" s="79"/>
      <c r="O836" s="37"/>
      <c r="P836" s="21"/>
      <c r="Q836" s="36"/>
      <c r="R836" s="21"/>
    </row>
    <row r="837" spans="1:18" ht="18" customHeight="1" x14ac:dyDescent="0.15">
      <c r="A837" s="82"/>
      <c r="B837" s="21"/>
      <c r="C837" s="76"/>
      <c r="D837" s="143"/>
      <c r="E837" s="81"/>
      <c r="F837" s="78"/>
      <c r="G837" s="21"/>
      <c r="H837" s="21"/>
      <c r="I837" s="143"/>
      <c r="J837" s="47"/>
      <c r="K837" s="45"/>
      <c r="L837" s="85"/>
      <c r="M837" s="79"/>
      <c r="N837" s="79"/>
      <c r="O837" s="37"/>
      <c r="P837" s="21"/>
      <c r="Q837" s="36"/>
      <c r="R837" s="21"/>
    </row>
    <row r="838" spans="1:18" ht="18" customHeight="1" x14ac:dyDescent="0.15">
      <c r="A838" s="82"/>
      <c r="B838" s="21"/>
      <c r="C838" s="76"/>
      <c r="D838" s="143"/>
      <c r="E838" s="81"/>
      <c r="F838" s="78"/>
      <c r="G838" s="21"/>
      <c r="H838" s="21"/>
      <c r="I838" s="143"/>
      <c r="J838" s="47"/>
      <c r="K838" s="45"/>
      <c r="L838" s="85"/>
      <c r="M838" s="79"/>
      <c r="N838" s="79"/>
      <c r="O838" s="37"/>
      <c r="P838" s="21"/>
      <c r="Q838" s="36"/>
      <c r="R838" s="21"/>
    </row>
    <row r="839" spans="1:18" ht="18" customHeight="1" x14ac:dyDescent="0.15">
      <c r="A839" s="82"/>
      <c r="B839" s="21"/>
      <c r="C839" s="76"/>
      <c r="D839" s="143"/>
      <c r="E839" s="81"/>
      <c r="F839" s="78"/>
      <c r="G839" s="21"/>
      <c r="H839" s="21"/>
      <c r="I839" s="143"/>
      <c r="J839" s="47"/>
      <c r="K839" s="45"/>
      <c r="L839" s="85"/>
      <c r="M839" s="79"/>
      <c r="N839" s="79"/>
      <c r="O839" s="37"/>
      <c r="P839" s="21"/>
      <c r="Q839" s="36"/>
      <c r="R839" s="21"/>
    </row>
    <row r="840" spans="1:18" ht="18" customHeight="1" x14ac:dyDescent="0.15">
      <c r="A840" s="82"/>
      <c r="B840" s="21"/>
      <c r="C840" s="76"/>
      <c r="D840" s="143"/>
      <c r="E840" s="81"/>
      <c r="F840" s="78"/>
      <c r="G840" s="21"/>
      <c r="H840" s="21"/>
      <c r="I840" s="143"/>
      <c r="J840" s="47"/>
      <c r="K840" s="45"/>
      <c r="L840" s="85"/>
      <c r="M840" s="79"/>
      <c r="N840" s="79"/>
      <c r="O840" s="37"/>
      <c r="P840" s="21"/>
      <c r="Q840" s="36"/>
      <c r="R840" s="21"/>
    </row>
    <row r="841" spans="1:18" ht="18" customHeight="1" x14ac:dyDescent="0.15">
      <c r="A841" s="82"/>
      <c r="B841" s="21"/>
      <c r="C841" s="76"/>
      <c r="D841" s="143"/>
      <c r="E841" s="81"/>
      <c r="F841" s="78"/>
      <c r="G841" s="21"/>
      <c r="H841" s="21"/>
      <c r="I841" s="143"/>
      <c r="J841" s="47"/>
      <c r="K841" s="45"/>
      <c r="L841" s="85"/>
      <c r="M841" s="79"/>
      <c r="N841" s="79"/>
      <c r="O841" s="37"/>
      <c r="P841" s="21"/>
      <c r="Q841" s="36"/>
      <c r="R841" s="21"/>
    </row>
    <row r="842" spans="1:18" ht="18" customHeight="1" x14ac:dyDescent="0.15">
      <c r="A842" s="82"/>
      <c r="B842" s="21"/>
      <c r="C842" s="76"/>
      <c r="D842" s="143"/>
      <c r="E842" s="81"/>
      <c r="F842" s="78"/>
      <c r="G842" s="21"/>
      <c r="H842" s="21"/>
      <c r="I842" s="143"/>
      <c r="J842" s="47"/>
      <c r="K842" s="45"/>
      <c r="L842" s="85"/>
      <c r="M842" s="79"/>
      <c r="N842" s="79"/>
      <c r="O842" s="37"/>
      <c r="P842" s="21"/>
      <c r="Q842" s="36"/>
      <c r="R842" s="21"/>
    </row>
    <row r="843" spans="1:18" ht="18" customHeight="1" x14ac:dyDescent="0.15">
      <c r="A843" s="82"/>
      <c r="B843" s="21"/>
      <c r="C843" s="76"/>
      <c r="D843" s="143"/>
      <c r="E843" s="81"/>
      <c r="F843" s="78"/>
      <c r="G843" s="21"/>
      <c r="H843" s="21"/>
      <c r="I843" s="143"/>
      <c r="J843" s="47"/>
      <c r="K843" s="45"/>
      <c r="L843" s="85"/>
      <c r="M843" s="79"/>
      <c r="N843" s="79"/>
      <c r="O843" s="37"/>
      <c r="P843" s="21"/>
      <c r="Q843" s="36"/>
      <c r="R843" s="21"/>
    </row>
    <row r="844" spans="1:18" ht="18" customHeight="1" x14ac:dyDescent="0.15">
      <c r="A844" s="82"/>
      <c r="B844" s="21"/>
      <c r="C844" s="76"/>
      <c r="D844" s="143"/>
      <c r="E844" s="81"/>
      <c r="F844" s="78"/>
      <c r="G844" s="21"/>
      <c r="H844" s="21"/>
      <c r="I844" s="143"/>
      <c r="J844" s="47"/>
      <c r="K844" s="45"/>
      <c r="L844" s="85"/>
      <c r="M844" s="79"/>
      <c r="N844" s="79"/>
      <c r="O844" s="37"/>
      <c r="P844" s="21"/>
      <c r="Q844" s="36"/>
      <c r="R844" s="21"/>
    </row>
    <row r="845" spans="1:18" ht="18" customHeight="1" x14ac:dyDescent="0.15">
      <c r="A845" s="82"/>
      <c r="B845" s="21"/>
      <c r="C845" s="76"/>
      <c r="D845" s="143"/>
      <c r="E845" s="81"/>
      <c r="F845" s="78"/>
      <c r="G845" s="21"/>
      <c r="H845" s="21"/>
      <c r="I845" s="143"/>
      <c r="J845" s="47"/>
      <c r="K845" s="45"/>
      <c r="L845" s="85"/>
      <c r="M845" s="79"/>
      <c r="N845" s="79"/>
      <c r="O845" s="37"/>
      <c r="P845" s="21"/>
      <c r="Q845" s="36"/>
      <c r="R845" s="21"/>
    </row>
    <row r="846" spans="1:18" ht="18" customHeight="1" x14ac:dyDescent="0.15">
      <c r="A846" s="82"/>
      <c r="B846" s="21"/>
      <c r="C846" s="76"/>
      <c r="D846" s="143"/>
      <c r="E846" s="81"/>
      <c r="F846" s="78"/>
      <c r="G846" s="21"/>
      <c r="H846" s="21"/>
      <c r="I846" s="143"/>
      <c r="J846" s="47"/>
      <c r="K846" s="45"/>
      <c r="L846" s="85"/>
      <c r="M846" s="79"/>
      <c r="N846" s="79"/>
      <c r="O846" s="37"/>
      <c r="P846" s="21"/>
      <c r="Q846" s="36"/>
      <c r="R846" s="21"/>
    </row>
    <row r="847" spans="1:18" ht="18" customHeight="1" x14ac:dyDescent="0.15">
      <c r="A847" s="82"/>
      <c r="B847" s="21"/>
      <c r="C847" s="76"/>
      <c r="D847" s="143"/>
      <c r="E847" s="81"/>
      <c r="F847" s="78"/>
      <c r="G847" s="21"/>
      <c r="H847" s="21"/>
      <c r="I847" s="143"/>
      <c r="J847" s="47"/>
      <c r="K847" s="45"/>
      <c r="L847" s="85"/>
      <c r="M847" s="79"/>
      <c r="N847" s="79"/>
      <c r="O847" s="37"/>
      <c r="P847" s="21"/>
      <c r="Q847" s="36"/>
      <c r="R847" s="21"/>
    </row>
    <row r="848" spans="1:18" ht="18" customHeight="1" x14ac:dyDescent="0.15">
      <c r="A848" s="82"/>
      <c r="B848" s="21"/>
      <c r="C848" s="76"/>
      <c r="D848" s="143"/>
      <c r="E848" s="81"/>
      <c r="F848" s="78"/>
      <c r="G848" s="21"/>
      <c r="H848" s="21"/>
      <c r="I848" s="143"/>
      <c r="J848" s="47"/>
      <c r="K848" s="45"/>
      <c r="L848" s="85"/>
      <c r="M848" s="79"/>
      <c r="N848" s="79"/>
      <c r="O848" s="37"/>
      <c r="P848" s="21"/>
      <c r="Q848" s="36"/>
      <c r="R848" s="21"/>
    </row>
    <row r="849" spans="1:18" ht="18" customHeight="1" x14ac:dyDescent="0.15">
      <c r="A849" s="82"/>
      <c r="B849" s="21"/>
      <c r="C849" s="76"/>
      <c r="D849" s="143"/>
      <c r="E849" s="81"/>
      <c r="F849" s="78"/>
      <c r="G849" s="21"/>
      <c r="H849" s="21"/>
      <c r="I849" s="143"/>
      <c r="J849" s="47"/>
      <c r="K849" s="45"/>
      <c r="L849" s="85"/>
      <c r="M849" s="79"/>
      <c r="N849" s="79"/>
      <c r="O849" s="37"/>
      <c r="P849" s="21"/>
      <c r="Q849" s="36"/>
      <c r="R849" s="21"/>
    </row>
    <row r="850" spans="1:18" ht="18" customHeight="1" x14ac:dyDescent="0.15">
      <c r="A850" s="82"/>
      <c r="B850" s="21"/>
      <c r="C850" s="76"/>
      <c r="D850" s="143"/>
      <c r="E850" s="81"/>
      <c r="F850" s="78"/>
      <c r="G850" s="21"/>
      <c r="H850" s="21"/>
      <c r="I850" s="143"/>
      <c r="J850" s="47"/>
      <c r="K850" s="45"/>
      <c r="L850" s="85"/>
      <c r="M850" s="79"/>
      <c r="N850" s="79"/>
      <c r="O850" s="37"/>
      <c r="P850" s="21"/>
      <c r="Q850" s="36"/>
      <c r="R850" s="21"/>
    </row>
    <row r="851" spans="1:18" ht="18" customHeight="1" x14ac:dyDescent="0.15">
      <c r="A851" s="82"/>
      <c r="B851" s="21"/>
      <c r="C851" s="76"/>
      <c r="D851" s="143"/>
      <c r="E851" s="81"/>
      <c r="F851" s="78"/>
      <c r="G851" s="21"/>
      <c r="H851" s="21"/>
      <c r="I851" s="143"/>
      <c r="J851" s="47"/>
      <c r="K851" s="45"/>
      <c r="L851" s="85"/>
      <c r="M851" s="79"/>
      <c r="N851" s="79"/>
      <c r="O851" s="37"/>
      <c r="P851" s="21"/>
      <c r="Q851" s="36"/>
      <c r="R851" s="21"/>
    </row>
    <row r="852" spans="1:18" ht="18" customHeight="1" x14ac:dyDescent="0.15">
      <c r="A852" s="82"/>
      <c r="B852" s="21"/>
      <c r="C852" s="76"/>
      <c r="D852" s="143"/>
      <c r="E852" s="81"/>
      <c r="F852" s="78"/>
      <c r="G852" s="21"/>
      <c r="H852" s="21"/>
      <c r="I852" s="143"/>
      <c r="J852" s="47"/>
      <c r="K852" s="45"/>
      <c r="L852" s="85"/>
      <c r="M852" s="79"/>
      <c r="N852" s="79"/>
      <c r="O852" s="37"/>
      <c r="P852" s="21"/>
      <c r="Q852" s="36"/>
      <c r="R852" s="21"/>
    </row>
    <row r="853" spans="1:18" ht="18" customHeight="1" x14ac:dyDescent="0.15">
      <c r="A853" s="82"/>
      <c r="B853" s="21"/>
      <c r="C853" s="76"/>
      <c r="D853" s="143"/>
      <c r="E853" s="81"/>
      <c r="F853" s="78"/>
      <c r="G853" s="21"/>
      <c r="H853" s="21"/>
      <c r="I853" s="143"/>
      <c r="J853" s="47"/>
      <c r="K853" s="45"/>
      <c r="L853" s="85"/>
      <c r="M853" s="79"/>
      <c r="N853" s="79"/>
      <c r="O853" s="37"/>
      <c r="P853" s="21"/>
      <c r="Q853" s="36"/>
      <c r="R853" s="21"/>
    </row>
    <row r="854" spans="1:18" ht="18" customHeight="1" x14ac:dyDescent="0.15">
      <c r="A854" s="82"/>
      <c r="B854" s="21"/>
      <c r="C854" s="76"/>
      <c r="D854" s="143"/>
      <c r="E854" s="81"/>
      <c r="F854" s="78"/>
      <c r="G854" s="21"/>
      <c r="H854" s="21"/>
      <c r="I854" s="143"/>
      <c r="J854" s="47"/>
      <c r="K854" s="45"/>
      <c r="L854" s="85"/>
      <c r="M854" s="79"/>
      <c r="N854" s="79"/>
      <c r="O854" s="37"/>
      <c r="P854" s="21"/>
      <c r="Q854" s="36"/>
      <c r="R854" s="21"/>
    </row>
    <row r="855" spans="1:18" ht="18" customHeight="1" x14ac:dyDescent="0.15">
      <c r="A855" s="82"/>
      <c r="B855" s="21"/>
      <c r="C855" s="76"/>
      <c r="D855" s="143"/>
      <c r="E855" s="81"/>
      <c r="F855" s="78"/>
      <c r="G855" s="21"/>
      <c r="H855" s="21"/>
      <c r="I855" s="143"/>
      <c r="J855" s="47"/>
      <c r="K855" s="45"/>
      <c r="L855" s="85"/>
      <c r="M855" s="79"/>
      <c r="N855" s="79"/>
      <c r="O855" s="37"/>
      <c r="P855" s="21"/>
      <c r="Q855" s="36"/>
      <c r="R855" s="21"/>
    </row>
    <row r="856" spans="1:18" ht="18" customHeight="1" x14ac:dyDescent="0.15">
      <c r="A856" s="82"/>
      <c r="B856" s="21"/>
      <c r="C856" s="76"/>
      <c r="D856" s="143"/>
      <c r="E856" s="81"/>
      <c r="F856" s="78"/>
      <c r="G856" s="21"/>
      <c r="H856" s="21"/>
      <c r="I856" s="143"/>
      <c r="J856" s="47"/>
      <c r="K856" s="45"/>
      <c r="L856" s="85"/>
      <c r="M856" s="79"/>
      <c r="N856" s="79"/>
      <c r="O856" s="37"/>
      <c r="P856" s="21"/>
      <c r="Q856" s="36"/>
      <c r="R856" s="21"/>
    </row>
    <row r="857" spans="1:18" ht="18" customHeight="1" x14ac:dyDescent="0.15">
      <c r="A857" s="82"/>
      <c r="B857" s="21"/>
      <c r="C857" s="76"/>
      <c r="D857" s="143"/>
      <c r="E857" s="81"/>
      <c r="F857" s="78"/>
      <c r="G857" s="21"/>
      <c r="H857" s="21"/>
      <c r="I857" s="143"/>
      <c r="J857" s="47"/>
      <c r="K857" s="45"/>
      <c r="L857" s="85"/>
      <c r="M857" s="79"/>
      <c r="N857" s="79"/>
      <c r="O857" s="37"/>
      <c r="P857" s="21"/>
      <c r="Q857" s="36"/>
      <c r="R857" s="21"/>
    </row>
    <row r="858" spans="1:18" ht="18" customHeight="1" x14ac:dyDescent="0.15">
      <c r="A858" s="82"/>
      <c r="B858" s="21"/>
      <c r="C858" s="76"/>
      <c r="D858" s="143"/>
      <c r="E858" s="81"/>
      <c r="F858" s="78"/>
      <c r="G858" s="102"/>
      <c r="H858" s="21"/>
      <c r="I858" s="143"/>
      <c r="J858" s="47"/>
      <c r="K858" s="45"/>
      <c r="L858" s="85"/>
      <c r="M858" s="79"/>
      <c r="N858" s="79"/>
      <c r="O858" s="37"/>
      <c r="P858" s="21"/>
      <c r="Q858" s="36"/>
      <c r="R858" s="21"/>
    </row>
    <row r="859" spans="1:18" ht="18" customHeight="1" x14ac:dyDescent="0.15">
      <c r="A859" s="82"/>
      <c r="B859" s="21"/>
      <c r="C859" s="121"/>
      <c r="D859" s="143"/>
      <c r="E859" s="81"/>
      <c r="F859" s="78"/>
      <c r="G859" s="21"/>
      <c r="H859" s="21"/>
      <c r="I859" s="143"/>
      <c r="J859" s="47"/>
      <c r="K859" s="45"/>
      <c r="L859" s="85"/>
      <c r="M859" s="79"/>
      <c r="N859" s="79"/>
      <c r="O859" s="37"/>
      <c r="P859" s="21"/>
      <c r="Q859" s="36"/>
      <c r="R859" s="21"/>
    </row>
    <row r="860" spans="1:18" ht="18" customHeight="1" x14ac:dyDescent="0.15">
      <c r="A860" s="82"/>
      <c r="B860" s="21"/>
      <c r="C860" s="121"/>
      <c r="D860" s="143"/>
      <c r="E860" s="81"/>
      <c r="F860" s="78"/>
      <c r="G860" s="21"/>
      <c r="H860" s="21"/>
      <c r="I860" s="143"/>
      <c r="J860" s="47"/>
      <c r="K860" s="45"/>
      <c r="L860" s="85"/>
      <c r="M860" s="79"/>
      <c r="N860" s="79"/>
      <c r="O860" s="37"/>
      <c r="P860" s="21"/>
      <c r="Q860" s="36"/>
      <c r="R860" s="21"/>
    </row>
    <row r="861" spans="1:18" ht="18" customHeight="1" x14ac:dyDescent="0.15">
      <c r="A861" s="82"/>
      <c r="B861" s="21"/>
      <c r="C861" s="76"/>
      <c r="D861" s="143"/>
      <c r="E861" s="81"/>
      <c r="F861" s="78"/>
      <c r="G861" s="21"/>
      <c r="H861" s="21"/>
      <c r="I861" s="143"/>
      <c r="J861" s="47"/>
      <c r="K861" s="45"/>
      <c r="L861" s="85"/>
      <c r="M861" s="79"/>
      <c r="N861" s="79"/>
      <c r="O861" s="37"/>
      <c r="P861" s="21"/>
      <c r="Q861" s="36"/>
      <c r="R861" s="21"/>
    </row>
    <row r="862" spans="1:18" ht="18" customHeight="1" x14ac:dyDescent="0.15">
      <c r="A862" s="82"/>
      <c r="B862" s="21"/>
      <c r="C862" s="76"/>
      <c r="D862" s="143"/>
      <c r="E862" s="81"/>
      <c r="F862" s="78"/>
      <c r="G862" s="21"/>
      <c r="H862" s="21"/>
      <c r="I862" s="143"/>
      <c r="J862" s="47"/>
      <c r="K862" s="45"/>
      <c r="L862" s="85"/>
      <c r="M862" s="79"/>
      <c r="N862" s="79"/>
      <c r="O862" s="37"/>
      <c r="P862" s="21"/>
      <c r="Q862" s="36"/>
      <c r="R862" s="21"/>
    </row>
    <row r="863" spans="1:18" ht="18" customHeight="1" x14ac:dyDescent="0.15">
      <c r="A863" s="82"/>
      <c r="B863" s="21"/>
      <c r="C863" s="76"/>
      <c r="D863" s="143"/>
      <c r="E863" s="81"/>
      <c r="F863" s="78"/>
      <c r="G863" s="21"/>
      <c r="H863" s="21"/>
      <c r="I863" s="143"/>
      <c r="J863" s="47"/>
      <c r="K863" s="45"/>
      <c r="L863" s="85"/>
      <c r="M863" s="79"/>
      <c r="N863" s="79"/>
      <c r="O863" s="37"/>
      <c r="P863" s="21"/>
      <c r="Q863" s="36"/>
      <c r="R863" s="21"/>
    </row>
    <row r="864" spans="1:18" ht="18" customHeight="1" x14ac:dyDescent="0.15">
      <c r="A864" s="82"/>
      <c r="B864" s="21"/>
      <c r="C864" s="76"/>
      <c r="D864" s="143"/>
      <c r="E864" s="81"/>
      <c r="F864" s="78"/>
      <c r="G864" s="21"/>
      <c r="H864" s="21"/>
      <c r="I864" s="143"/>
      <c r="J864" s="47"/>
      <c r="K864" s="45"/>
      <c r="L864" s="85"/>
      <c r="M864" s="79"/>
      <c r="N864" s="79"/>
      <c r="O864" s="37"/>
      <c r="P864" s="21"/>
      <c r="Q864" s="36"/>
      <c r="R864" s="21"/>
    </row>
    <row r="865" spans="1:18" ht="18" customHeight="1" x14ac:dyDescent="0.15">
      <c r="A865" s="82"/>
      <c r="B865" s="21"/>
      <c r="C865" s="76"/>
      <c r="D865" s="143"/>
      <c r="E865" s="81"/>
      <c r="F865" s="78"/>
      <c r="G865" s="21"/>
      <c r="H865" s="21"/>
      <c r="I865" s="143"/>
      <c r="J865" s="47"/>
      <c r="K865" s="45"/>
      <c r="L865" s="85"/>
      <c r="M865" s="79"/>
      <c r="N865" s="79"/>
      <c r="O865" s="37"/>
      <c r="P865" s="21"/>
      <c r="Q865" s="36"/>
      <c r="R865" s="21"/>
    </row>
    <row r="866" spans="1:18" ht="18" customHeight="1" x14ac:dyDescent="0.15">
      <c r="A866" s="82"/>
      <c r="B866" s="21"/>
      <c r="C866" s="76"/>
      <c r="D866" s="143"/>
      <c r="E866" s="81"/>
      <c r="F866" s="78"/>
      <c r="G866" s="21"/>
      <c r="H866" s="21"/>
      <c r="I866" s="143"/>
      <c r="J866" s="47"/>
      <c r="K866" s="45"/>
      <c r="L866" s="85"/>
      <c r="M866" s="79"/>
      <c r="N866" s="79"/>
      <c r="O866" s="37"/>
      <c r="P866" s="21"/>
      <c r="Q866" s="36"/>
      <c r="R866" s="21"/>
    </row>
    <row r="867" spans="1:18" ht="18" customHeight="1" x14ac:dyDescent="0.15">
      <c r="A867" s="82"/>
      <c r="B867" s="21"/>
      <c r="C867" s="76"/>
      <c r="D867" s="143"/>
      <c r="E867" s="81"/>
      <c r="F867" s="78"/>
      <c r="G867" s="21"/>
      <c r="H867" s="21"/>
      <c r="I867" s="143"/>
      <c r="J867" s="47"/>
      <c r="K867" s="45"/>
      <c r="L867" s="85"/>
      <c r="M867" s="79"/>
      <c r="N867" s="79"/>
      <c r="O867" s="37"/>
      <c r="P867" s="21"/>
      <c r="Q867" s="36"/>
      <c r="R867" s="21"/>
    </row>
    <row r="868" spans="1:18" ht="18" customHeight="1" x14ac:dyDescent="0.15">
      <c r="A868" s="82"/>
      <c r="B868" s="21"/>
      <c r="C868" s="76"/>
      <c r="D868" s="143"/>
      <c r="E868" s="81"/>
      <c r="F868" s="78"/>
      <c r="G868" s="21"/>
      <c r="H868" s="21"/>
      <c r="I868" s="143"/>
      <c r="J868" s="47"/>
      <c r="K868" s="45"/>
      <c r="L868" s="85"/>
      <c r="M868" s="79"/>
      <c r="N868" s="79"/>
      <c r="O868" s="37"/>
      <c r="P868" s="21"/>
      <c r="Q868" s="36"/>
      <c r="R868" s="21"/>
    </row>
    <row r="869" spans="1:18" ht="18" customHeight="1" x14ac:dyDescent="0.15">
      <c r="A869" s="82"/>
      <c r="B869" s="21"/>
      <c r="C869" s="76"/>
      <c r="D869" s="143"/>
      <c r="E869" s="81"/>
      <c r="F869" s="78"/>
      <c r="G869" s="21"/>
      <c r="H869" s="21"/>
      <c r="I869" s="143"/>
      <c r="J869" s="47"/>
      <c r="K869" s="45"/>
      <c r="L869" s="85"/>
      <c r="M869" s="79"/>
      <c r="N869" s="79"/>
      <c r="O869" s="37"/>
      <c r="P869" s="21"/>
      <c r="Q869" s="36"/>
      <c r="R869" s="21"/>
    </row>
    <row r="870" spans="1:18" ht="18" customHeight="1" x14ac:dyDescent="0.15">
      <c r="A870" s="82"/>
      <c r="B870" s="21"/>
      <c r="C870" s="76"/>
      <c r="D870" s="143"/>
      <c r="E870" s="81"/>
      <c r="F870" s="78"/>
      <c r="G870" s="21"/>
      <c r="H870" s="21"/>
      <c r="I870" s="143"/>
      <c r="J870" s="47"/>
      <c r="K870" s="45"/>
      <c r="L870" s="85"/>
      <c r="M870" s="79"/>
      <c r="N870" s="79"/>
      <c r="O870" s="37"/>
      <c r="P870" s="21"/>
      <c r="Q870" s="36"/>
      <c r="R870" s="21"/>
    </row>
    <row r="871" spans="1:18" ht="18" customHeight="1" x14ac:dyDescent="0.15">
      <c r="A871" s="82"/>
      <c r="B871" s="21"/>
      <c r="C871" s="76"/>
      <c r="D871" s="143"/>
      <c r="E871" s="81"/>
      <c r="F871" s="78"/>
      <c r="G871" s="21"/>
      <c r="H871" s="21"/>
      <c r="I871" s="143"/>
      <c r="J871" s="47"/>
      <c r="K871" s="45"/>
      <c r="L871" s="85"/>
      <c r="M871" s="79"/>
      <c r="N871" s="79"/>
      <c r="O871" s="37"/>
      <c r="P871" s="21"/>
      <c r="Q871" s="36"/>
      <c r="R871" s="21"/>
    </row>
    <row r="872" spans="1:18" ht="18" customHeight="1" x14ac:dyDescent="0.15">
      <c r="A872" s="82"/>
      <c r="B872" s="21"/>
      <c r="C872" s="76"/>
      <c r="D872" s="143"/>
      <c r="E872" s="81"/>
      <c r="F872" s="78"/>
      <c r="G872" s="21"/>
      <c r="H872" s="21"/>
      <c r="I872" s="143"/>
      <c r="J872" s="47"/>
      <c r="K872" s="172"/>
      <c r="L872" s="85"/>
      <c r="M872" s="79"/>
      <c r="N872" s="79"/>
      <c r="O872" s="37"/>
      <c r="P872" s="21"/>
      <c r="Q872" s="36"/>
      <c r="R872" s="21"/>
    </row>
    <row r="873" spans="1:18" ht="18" customHeight="1" x14ac:dyDescent="0.15">
      <c r="A873" s="82"/>
      <c r="B873" s="21"/>
      <c r="C873" s="76"/>
      <c r="D873" s="143"/>
      <c r="E873" s="81"/>
      <c r="F873" s="78"/>
      <c r="G873" s="21"/>
      <c r="H873" s="21"/>
      <c r="I873" s="143"/>
      <c r="J873" s="47"/>
      <c r="K873" s="172"/>
      <c r="L873" s="85"/>
      <c r="M873" s="79"/>
      <c r="N873" s="79"/>
      <c r="O873" s="37"/>
      <c r="P873" s="162"/>
      <c r="Q873" s="36"/>
      <c r="R873" s="21"/>
    </row>
    <row r="874" spans="1:18" ht="18" customHeight="1" x14ac:dyDescent="0.15">
      <c r="A874" s="82"/>
      <c r="B874" s="21"/>
      <c r="C874" s="76"/>
      <c r="D874" s="143"/>
      <c r="E874" s="81"/>
      <c r="F874" s="78"/>
      <c r="G874" s="21"/>
      <c r="H874" s="162"/>
      <c r="I874" s="143"/>
      <c r="J874" s="47"/>
      <c r="K874" s="172"/>
      <c r="L874" s="85"/>
      <c r="M874" s="79"/>
      <c r="N874" s="79"/>
      <c r="O874" s="37"/>
      <c r="P874" s="21"/>
      <c r="Q874" s="36"/>
      <c r="R874" s="21"/>
    </row>
    <row r="875" spans="1:18" ht="18" customHeight="1" x14ac:dyDescent="0.15">
      <c r="A875" s="131"/>
      <c r="B875" s="21"/>
      <c r="C875" s="76"/>
      <c r="D875" s="143"/>
      <c r="E875" s="81"/>
      <c r="F875" s="78"/>
      <c r="G875" s="115"/>
      <c r="H875" s="115"/>
      <c r="I875" s="143"/>
      <c r="J875" s="47"/>
      <c r="K875" s="172"/>
      <c r="L875" s="85"/>
      <c r="M875" s="79"/>
      <c r="N875" s="79"/>
      <c r="O875" s="37"/>
      <c r="P875" s="162"/>
      <c r="Q875" s="36"/>
      <c r="R875" s="21"/>
    </row>
    <row r="876" spans="1:18" ht="18" customHeight="1" x14ac:dyDescent="0.15">
      <c r="A876" s="131"/>
      <c r="B876" s="21"/>
      <c r="C876" s="76"/>
      <c r="D876" s="143"/>
      <c r="E876" s="81"/>
      <c r="F876" s="78"/>
      <c r="G876" s="115"/>
      <c r="H876" s="115"/>
      <c r="I876" s="143"/>
      <c r="J876" s="47"/>
      <c r="K876" s="172"/>
      <c r="L876" s="85"/>
      <c r="M876" s="79"/>
      <c r="N876" s="79"/>
      <c r="O876" s="37"/>
      <c r="P876" s="162"/>
      <c r="Q876" s="36"/>
      <c r="R876" s="21"/>
    </row>
    <row r="877" spans="1:18" ht="18" customHeight="1" x14ac:dyDescent="0.15">
      <c r="A877" s="131"/>
      <c r="B877" s="21"/>
      <c r="C877" s="76"/>
      <c r="D877" s="143"/>
      <c r="E877" s="81"/>
      <c r="F877" s="78"/>
      <c r="G877" s="115"/>
      <c r="H877" s="115"/>
      <c r="I877" s="143"/>
      <c r="J877" s="47"/>
      <c r="K877" s="172"/>
      <c r="L877" s="85"/>
      <c r="M877" s="79"/>
      <c r="N877" s="79"/>
      <c r="O877" s="37"/>
      <c r="P877" s="162"/>
      <c r="Q877" s="36"/>
      <c r="R877" s="21"/>
    </row>
    <row r="878" spans="1:18" ht="18" customHeight="1" x14ac:dyDescent="0.15">
      <c r="A878" s="131"/>
      <c r="B878" s="21"/>
      <c r="C878" s="121"/>
      <c r="D878" s="143"/>
      <c r="E878" s="81"/>
      <c r="F878" s="78"/>
      <c r="G878" s="115"/>
      <c r="H878" s="115"/>
      <c r="I878" s="143"/>
      <c r="J878" s="47"/>
      <c r="K878" s="172"/>
      <c r="L878" s="85"/>
      <c r="M878" s="79"/>
      <c r="N878" s="79"/>
      <c r="O878" s="37"/>
      <c r="P878" s="162"/>
      <c r="Q878" s="36"/>
      <c r="R878" s="21"/>
    </row>
    <row r="879" spans="1:18" ht="18" customHeight="1" x14ac:dyDescent="0.15">
      <c r="A879" s="131"/>
      <c r="B879" s="162"/>
      <c r="C879" s="121"/>
      <c r="D879" s="228"/>
      <c r="E879" s="81"/>
      <c r="F879" s="78"/>
      <c r="G879" s="115"/>
      <c r="H879" s="115"/>
      <c r="I879" s="228"/>
      <c r="J879" s="47"/>
      <c r="K879" s="172"/>
      <c r="L879" s="85"/>
      <c r="M879" s="79"/>
      <c r="N879" s="79"/>
      <c r="O879" s="37"/>
      <c r="P879" s="162"/>
      <c r="Q879" s="36"/>
      <c r="R879" s="21"/>
    </row>
    <row r="880" spans="1:18" ht="18" customHeight="1" x14ac:dyDescent="0.15">
      <c r="A880" s="131"/>
      <c r="B880" s="162"/>
      <c r="C880" s="121"/>
      <c r="D880" s="228"/>
      <c r="E880" s="81"/>
      <c r="F880" s="78"/>
      <c r="G880" s="115"/>
      <c r="H880" s="115"/>
      <c r="I880" s="228"/>
      <c r="J880" s="47"/>
      <c r="K880" s="172"/>
      <c r="L880" s="85"/>
      <c r="M880" s="79"/>
      <c r="N880" s="79"/>
      <c r="O880" s="37"/>
      <c r="P880" s="162"/>
      <c r="Q880" s="36"/>
      <c r="R880" s="21"/>
    </row>
    <row r="881" spans="1:18" ht="18" customHeight="1" x14ac:dyDescent="0.15">
      <c r="A881" s="131"/>
      <c r="B881" s="21"/>
      <c r="C881" s="121"/>
      <c r="D881" s="143"/>
      <c r="E881" s="81"/>
      <c r="F881" s="78"/>
      <c r="G881" s="115"/>
      <c r="H881" s="21"/>
      <c r="I881" s="143"/>
      <c r="J881" s="47"/>
      <c r="K881" s="172"/>
      <c r="L881" s="85"/>
      <c r="M881" s="79"/>
      <c r="N881" s="79"/>
      <c r="O881" s="37"/>
      <c r="P881" s="162"/>
      <c r="Q881" s="36"/>
      <c r="R881" s="21"/>
    </row>
    <row r="882" spans="1:18" ht="18" customHeight="1" x14ac:dyDescent="0.15">
      <c r="A882" s="131"/>
      <c r="B882" s="162"/>
      <c r="C882" s="76"/>
      <c r="D882" s="23"/>
      <c r="E882" s="81"/>
      <c r="F882" s="78"/>
      <c r="G882" s="115"/>
      <c r="H882" s="156"/>
      <c r="I882" s="143"/>
      <c r="J882" s="47"/>
      <c r="K882" s="172"/>
      <c r="L882" s="85"/>
      <c r="M882" s="79"/>
      <c r="N882" s="79"/>
      <c r="O882" s="37"/>
      <c r="P882" s="162"/>
      <c r="Q882" s="36"/>
      <c r="R882" s="21"/>
    </row>
    <row r="883" spans="1:18" ht="18" customHeight="1" x14ac:dyDescent="0.15">
      <c r="A883" s="131"/>
      <c r="B883" s="162"/>
      <c r="C883" s="76"/>
      <c r="D883" s="23"/>
      <c r="E883" s="81"/>
      <c r="F883" s="78"/>
      <c r="G883" s="115"/>
      <c r="H883" s="156"/>
      <c r="I883" s="143"/>
      <c r="J883" s="47"/>
      <c r="K883" s="172"/>
      <c r="L883" s="85"/>
      <c r="M883" s="79"/>
      <c r="N883" s="79"/>
      <c r="O883" s="37"/>
      <c r="P883" s="162"/>
      <c r="Q883" s="36"/>
      <c r="R883" s="21"/>
    </row>
    <row r="884" spans="1:18" ht="18" customHeight="1" x14ac:dyDescent="0.15">
      <c r="A884" s="131"/>
      <c r="B884" s="21"/>
      <c r="C884" s="76"/>
      <c r="D884" s="23"/>
      <c r="E884" s="81"/>
      <c r="F884" s="78"/>
      <c r="G884" s="115"/>
      <c r="H884" s="156"/>
      <c r="I884" s="143"/>
      <c r="J884" s="47"/>
      <c r="K884" s="172"/>
      <c r="L884" s="85"/>
      <c r="M884" s="79"/>
      <c r="N884" s="79"/>
      <c r="O884" s="37"/>
      <c r="P884" s="162"/>
      <c r="Q884" s="36"/>
      <c r="R884" s="21"/>
    </row>
    <row r="885" spans="1:18" ht="18" customHeight="1" x14ac:dyDescent="0.15">
      <c r="A885" s="131"/>
      <c r="B885" s="162"/>
      <c r="C885" s="186"/>
      <c r="D885" s="23"/>
      <c r="E885" s="187"/>
      <c r="F885" s="188"/>
      <c r="G885" s="115"/>
      <c r="H885" s="156"/>
      <c r="I885" s="143"/>
      <c r="J885" s="47"/>
      <c r="K885" s="172"/>
      <c r="L885" s="189"/>
      <c r="M885" s="79"/>
      <c r="N885" s="79"/>
      <c r="O885" s="155"/>
      <c r="P885" s="162"/>
      <c r="Q885" s="191"/>
      <c r="R885" s="162"/>
    </row>
    <row r="886" spans="1:18" ht="18" customHeight="1" x14ac:dyDescent="0.15">
      <c r="A886" s="131"/>
      <c r="B886" s="162"/>
      <c r="C886" s="186"/>
      <c r="D886" s="23"/>
      <c r="E886" s="187"/>
      <c r="F886" s="188"/>
      <c r="G886" s="115"/>
      <c r="H886" s="156"/>
      <c r="I886" s="143"/>
      <c r="J886" s="47"/>
      <c r="K886" s="172"/>
      <c r="L886" s="189"/>
      <c r="M886" s="79"/>
      <c r="N886" s="79"/>
      <c r="O886" s="155"/>
      <c r="P886" s="162"/>
      <c r="Q886" s="191"/>
      <c r="R886" s="162"/>
    </row>
    <row r="887" spans="1:18" ht="18" customHeight="1" x14ac:dyDescent="0.15">
      <c r="A887" s="131"/>
      <c r="B887" s="162"/>
      <c r="C887" s="186"/>
      <c r="D887" s="23"/>
      <c r="E887" s="81"/>
      <c r="F887" s="78"/>
      <c r="G887" s="115"/>
      <c r="H887" s="156"/>
      <c r="I887" s="143"/>
      <c r="J887" s="47"/>
      <c r="K887" s="172"/>
      <c r="L887" s="189"/>
      <c r="M887" s="79"/>
      <c r="N887" s="79"/>
      <c r="O887" s="155"/>
      <c r="P887" s="162"/>
      <c r="Q887" s="191"/>
      <c r="R887" s="162"/>
    </row>
    <row r="888" spans="1:18" ht="18" customHeight="1" x14ac:dyDescent="0.15">
      <c r="A888" s="131"/>
      <c r="B888" s="162"/>
      <c r="C888" s="186"/>
      <c r="D888" s="23"/>
      <c r="E888" s="81"/>
      <c r="F888" s="78"/>
      <c r="G888" s="115"/>
      <c r="H888" s="156"/>
      <c r="I888" s="143"/>
      <c r="J888" s="47"/>
      <c r="K888" s="172"/>
      <c r="L888" s="189"/>
      <c r="M888" s="79"/>
      <c r="N888" s="79"/>
      <c r="O888" s="155"/>
      <c r="P888" s="162"/>
      <c r="Q888" s="191"/>
      <c r="R888" s="162"/>
    </row>
    <row r="889" spans="1:18" ht="18" customHeight="1" x14ac:dyDescent="0.15">
      <c r="A889" s="131"/>
      <c r="B889" s="162"/>
      <c r="C889" s="186"/>
      <c r="D889" s="23"/>
      <c r="E889" s="81"/>
      <c r="F889" s="78"/>
      <c r="G889" s="115"/>
      <c r="H889" s="156"/>
      <c r="I889" s="143"/>
      <c r="J889" s="47"/>
      <c r="K889" s="229"/>
      <c r="L889" s="189"/>
      <c r="M889" s="79"/>
      <c r="N889" s="79"/>
      <c r="O889" s="155"/>
      <c r="P889" s="162"/>
      <c r="Q889" s="191"/>
      <c r="R889" s="162"/>
    </row>
    <row r="890" spans="1:18" ht="18" customHeight="1" x14ac:dyDescent="0.15">
      <c r="A890" s="131"/>
      <c r="B890" s="162"/>
      <c r="C890" s="121"/>
      <c r="D890" s="155"/>
      <c r="E890" s="81"/>
      <c r="F890" s="78"/>
      <c r="G890" s="115"/>
      <c r="H890" s="162"/>
      <c r="I890" s="23"/>
      <c r="J890" s="47"/>
      <c r="K890" s="229"/>
      <c r="L890" s="189"/>
      <c r="M890" s="79"/>
      <c r="N890" s="79"/>
      <c r="O890" s="155"/>
      <c r="P890" s="162"/>
      <c r="Q890" s="191"/>
      <c r="R890" s="162"/>
    </row>
    <row r="891" spans="1:18" ht="18" customHeight="1" x14ac:dyDescent="0.15">
      <c r="A891" s="131"/>
      <c r="B891" s="162"/>
      <c r="C891" s="121"/>
      <c r="D891" s="155"/>
      <c r="E891" s="81"/>
      <c r="F891" s="78"/>
      <c r="G891" s="115"/>
      <c r="H891" s="156"/>
      <c r="I891" s="23"/>
      <c r="J891" s="47"/>
      <c r="K891" s="172"/>
      <c r="L891" s="189"/>
      <c r="M891" s="79"/>
      <c r="N891" s="79"/>
      <c r="O891" s="155"/>
      <c r="P891" s="162"/>
      <c r="Q891" s="191"/>
      <c r="R891" s="162"/>
    </row>
    <row r="892" spans="1:18" ht="18" customHeight="1" x14ac:dyDescent="0.15">
      <c r="A892" s="131"/>
      <c r="B892" s="162"/>
      <c r="C892" s="121"/>
      <c r="D892" s="155"/>
      <c r="E892" s="81"/>
      <c r="F892" s="78"/>
      <c r="G892" s="115"/>
      <c r="H892" s="156"/>
      <c r="I892" s="23"/>
      <c r="J892" s="47"/>
      <c r="K892" s="229"/>
      <c r="L892" s="189"/>
      <c r="M892" s="79"/>
      <c r="N892" s="79"/>
      <c r="O892" s="155"/>
      <c r="P892" s="162"/>
      <c r="Q892" s="191"/>
      <c r="R892" s="162"/>
    </row>
    <row r="893" spans="1:18" ht="18" customHeight="1" x14ac:dyDescent="0.15">
      <c r="A893" s="131"/>
      <c r="B893" s="162"/>
      <c r="C893" s="121"/>
      <c r="D893" s="228"/>
      <c r="E893" s="81"/>
      <c r="F893" s="78"/>
      <c r="G893" s="115"/>
      <c r="H893" s="115"/>
      <c r="I893" s="228"/>
      <c r="J893" s="47"/>
      <c r="K893" s="172"/>
      <c r="L893" s="189"/>
      <c r="M893" s="79"/>
      <c r="N893" s="79"/>
      <c r="O893" s="155"/>
      <c r="P893" s="162"/>
      <c r="Q893" s="191"/>
      <c r="R893" s="162"/>
    </row>
    <row r="894" spans="1:18" ht="18" customHeight="1" x14ac:dyDescent="0.15">
      <c r="A894" s="131"/>
      <c r="B894" s="162"/>
      <c r="C894" s="121"/>
      <c r="D894" s="228"/>
      <c r="E894" s="81"/>
      <c r="F894" s="78"/>
      <c r="G894" s="115"/>
      <c r="H894" s="115"/>
      <c r="I894" s="228"/>
      <c r="J894" s="47"/>
      <c r="K894" s="172"/>
      <c r="L894" s="189"/>
      <c r="M894" s="79"/>
      <c r="N894" s="79"/>
      <c r="O894" s="155"/>
      <c r="P894" s="162"/>
      <c r="Q894" s="191"/>
      <c r="R894" s="162"/>
    </row>
    <row r="895" spans="1:18" s="227" customFormat="1" ht="18" customHeight="1" x14ac:dyDescent="0.15">
      <c r="A895" s="131"/>
      <c r="B895" s="162"/>
      <c r="C895" s="121"/>
      <c r="D895" s="228"/>
      <c r="E895" s="81"/>
      <c r="F895" s="78"/>
      <c r="G895" s="115"/>
      <c r="H895" s="115"/>
      <c r="I895" s="228"/>
      <c r="J895" s="47"/>
      <c r="K895" s="172"/>
      <c r="L895" s="189"/>
      <c r="M895" s="79"/>
      <c r="N895" s="79"/>
      <c r="O895" s="155"/>
      <c r="P895" s="162"/>
      <c r="Q895" s="191"/>
      <c r="R895" s="162"/>
    </row>
    <row r="896" spans="1:18" s="227" customFormat="1" ht="18" customHeight="1" x14ac:dyDescent="0.15">
      <c r="A896" s="131"/>
      <c r="B896" s="162"/>
      <c r="C896" s="121"/>
      <c r="D896" s="228"/>
      <c r="E896" s="81"/>
      <c r="F896" s="78"/>
      <c r="G896" s="115"/>
      <c r="H896" s="115"/>
      <c r="I896" s="228"/>
      <c r="J896" s="47"/>
      <c r="K896" s="172"/>
      <c r="L896" s="189"/>
      <c r="M896" s="79"/>
      <c r="N896" s="79"/>
      <c r="O896" s="155"/>
      <c r="P896" s="162"/>
      <c r="Q896" s="191"/>
      <c r="R896" s="162"/>
    </row>
    <row r="897" spans="1:18" s="227" customFormat="1" ht="18" customHeight="1" x14ac:dyDescent="0.15">
      <c r="A897" s="131"/>
      <c r="B897" s="162"/>
      <c r="C897" s="121"/>
      <c r="D897" s="228"/>
      <c r="E897" s="81"/>
      <c r="F897" s="78"/>
      <c r="G897" s="115"/>
      <c r="H897" s="115"/>
      <c r="I897" s="228"/>
      <c r="J897" s="47"/>
      <c r="K897" s="172"/>
      <c r="L897" s="189"/>
      <c r="M897" s="79"/>
      <c r="N897" s="79"/>
      <c r="O897" s="155"/>
      <c r="P897" s="162"/>
      <c r="Q897" s="191"/>
      <c r="R897" s="162"/>
    </row>
    <row r="898" spans="1:18" s="227" customFormat="1" ht="18" customHeight="1" x14ac:dyDescent="0.15">
      <c r="A898" s="131"/>
      <c r="B898" s="162"/>
      <c r="C898" s="121"/>
      <c r="D898" s="228"/>
      <c r="E898" s="81"/>
      <c r="F898" s="78"/>
      <c r="G898" s="115"/>
      <c r="H898" s="115"/>
      <c r="I898" s="228"/>
      <c r="J898" s="47"/>
      <c r="K898" s="229"/>
      <c r="L898" s="189"/>
      <c r="M898" s="79"/>
      <c r="N898" s="79"/>
      <c r="O898" s="155"/>
      <c r="P898" s="162"/>
      <c r="Q898" s="191"/>
      <c r="R898" s="162"/>
    </row>
    <row r="899" spans="1:18" ht="18" customHeight="1" x14ac:dyDescent="0.15">
      <c r="A899" s="131"/>
      <c r="B899" s="162"/>
      <c r="C899" s="121"/>
      <c r="D899" s="228"/>
      <c r="E899" s="81"/>
      <c r="F899" s="78"/>
      <c r="G899" s="115"/>
      <c r="H899" s="115"/>
      <c r="I899" s="228"/>
      <c r="J899" s="47"/>
      <c r="K899" s="229"/>
      <c r="L899" s="189"/>
      <c r="M899" s="79"/>
      <c r="N899" s="79"/>
      <c r="O899" s="155"/>
      <c r="P899" s="162"/>
      <c r="Q899" s="191"/>
      <c r="R899" s="162"/>
    </row>
    <row r="900" spans="1:18" s="227" customFormat="1" ht="18" customHeight="1" x14ac:dyDescent="0.15">
      <c r="A900" s="131"/>
      <c r="B900" s="162"/>
      <c r="C900" s="121"/>
      <c r="D900" s="228"/>
      <c r="E900" s="81"/>
      <c r="F900" s="78"/>
      <c r="G900" s="115"/>
      <c r="H900" s="115"/>
      <c r="I900" s="228"/>
      <c r="J900" s="47"/>
      <c r="K900" s="172"/>
      <c r="L900" s="189"/>
      <c r="M900" s="79"/>
      <c r="N900" s="79"/>
      <c r="O900" s="155"/>
      <c r="P900" s="162"/>
      <c r="Q900" s="191"/>
      <c r="R900" s="162"/>
    </row>
    <row r="901" spans="1:18" s="227" customFormat="1" ht="18" customHeight="1" x14ac:dyDescent="0.15">
      <c r="A901" s="131"/>
      <c r="B901" s="162"/>
      <c r="C901" s="121"/>
      <c r="D901" s="228"/>
      <c r="E901" s="81"/>
      <c r="F901" s="78"/>
      <c r="G901" s="115"/>
      <c r="H901" s="115"/>
      <c r="I901" s="228"/>
      <c r="J901" s="47"/>
      <c r="K901" s="229"/>
      <c r="L901" s="189"/>
      <c r="M901" s="79"/>
      <c r="N901" s="79"/>
      <c r="O901" s="155"/>
      <c r="P901" s="162"/>
      <c r="Q901" s="191"/>
      <c r="R901" s="162"/>
    </row>
    <row r="902" spans="1:18" s="227" customFormat="1" ht="18" customHeight="1" x14ac:dyDescent="0.15">
      <c r="A902" s="131"/>
      <c r="B902" s="162"/>
      <c r="C902" s="121"/>
      <c r="D902" s="228"/>
      <c r="E902" s="81"/>
      <c r="F902" s="78"/>
      <c r="G902" s="115"/>
      <c r="H902" s="115"/>
      <c r="I902" s="228"/>
      <c r="J902" s="47"/>
      <c r="K902" s="172"/>
      <c r="L902" s="189"/>
      <c r="M902" s="79"/>
      <c r="N902" s="79"/>
      <c r="O902" s="155"/>
      <c r="P902" s="162"/>
      <c r="Q902" s="191"/>
      <c r="R902" s="162"/>
    </row>
    <row r="903" spans="1:18" s="227" customFormat="1" ht="18" customHeight="1" x14ac:dyDescent="0.15">
      <c r="A903" s="131"/>
      <c r="B903" s="162"/>
      <c r="C903" s="121"/>
      <c r="D903" s="228"/>
      <c r="E903" s="81"/>
      <c r="F903" s="78"/>
      <c r="G903" s="115"/>
      <c r="H903" s="115"/>
      <c r="I903" s="228"/>
      <c r="J903" s="47"/>
      <c r="K903" s="172"/>
      <c r="L903" s="189"/>
      <c r="M903" s="79"/>
      <c r="N903" s="79"/>
      <c r="O903" s="155"/>
      <c r="P903" s="162"/>
      <c r="Q903" s="191"/>
      <c r="R903" s="162"/>
    </row>
    <row r="904" spans="1:18" s="227" customFormat="1" ht="18" customHeight="1" x14ac:dyDescent="0.15">
      <c r="A904" s="131"/>
      <c r="B904" s="162"/>
      <c r="C904" s="121"/>
      <c r="D904" s="228"/>
      <c r="E904" s="81"/>
      <c r="F904" s="78"/>
      <c r="G904" s="115"/>
      <c r="H904" s="115"/>
      <c r="I904" s="228"/>
      <c r="J904" s="47"/>
      <c r="K904" s="172"/>
      <c r="L904" s="189"/>
      <c r="M904" s="79"/>
      <c r="N904" s="79"/>
      <c r="O904" s="155"/>
      <c r="P904" s="162"/>
      <c r="Q904" s="191"/>
      <c r="R904" s="162"/>
    </row>
    <row r="905" spans="1:18" ht="18" customHeight="1" x14ac:dyDescent="0.15">
      <c r="A905" s="131"/>
      <c r="B905" s="162"/>
      <c r="C905" s="121"/>
      <c r="D905" s="228"/>
      <c r="E905" s="81"/>
      <c r="F905" s="78"/>
      <c r="G905" s="115"/>
      <c r="H905" s="115"/>
      <c r="I905" s="228"/>
      <c r="J905" s="47"/>
      <c r="K905" s="229"/>
      <c r="L905" s="189"/>
      <c r="M905" s="79"/>
      <c r="N905" s="79"/>
      <c r="O905" s="155"/>
      <c r="P905" s="162"/>
      <c r="Q905" s="191"/>
      <c r="R905" s="162"/>
    </row>
    <row r="906" spans="1:18" ht="18" customHeight="1" x14ac:dyDescent="0.15">
      <c r="A906" s="131"/>
      <c r="B906" s="162"/>
      <c r="C906" s="121"/>
      <c r="D906" s="228"/>
      <c r="E906" s="81"/>
      <c r="F906" s="78"/>
      <c r="G906" s="115"/>
      <c r="H906" s="115"/>
      <c r="I906" s="228"/>
      <c r="J906" s="47"/>
      <c r="K906" s="172"/>
      <c r="L906" s="189"/>
      <c r="M906" s="79"/>
      <c r="N906" s="79"/>
      <c r="O906" s="155"/>
      <c r="P906" s="162"/>
      <c r="Q906" s="191"/>
      <c r="R906" s="162"/>
    </row>
    <row r="907" spans="1:18" ht="18" customHeight="1" x14ac:dyDescent="0.15">
      <c r="A907" s="131"/>
      <c r="B907" s="162"/>
      <c r="C907" s="121"/>
      <c r="D907" s="228"/>
      <c r="E907" s="81"/>
      <c r="F907" s="78"/>
      <c r="G907" s="162"/>
      <c r="H907" s="162"/>
      <c r="I907" s="228"/>
      <c r="J907" s="47"/>
      <c r="K907" s="172"/>
      <c r="L907" s="189"/>
      <c r="M907" s="79"/>
      <c r="N907" s="79"/>
      <c r="O907" s="155"/>
      <c r="P907" s="162"/>
      <c r="Q907" s="191"/>
      <c r="R907" s="162"/>
    </row>
    <row r="908" spans="1:18" ht="18" customHeight="1" x14ac:dyDescent="0.15">
      <c r="A908" s="131"/>
      <c r="B908" s="162"/>
      <c r="C908" s="121"/>
      <c r="D908" s="228"/>
      <c r="E908" s="81"/>
      <c r="F908" s="78"/>
      <c r="G908" s="162"/>
      <c r="H908" s="162"/>
      <c r="I908" s="228"/>
      <c r="J908" s="47"/>
      <c r="K908" s="172"/>
      <c r="L908" s="189"/>
      <c r="M908" s="79"/>
      <c r="N908" s="79"/>
      <c r="O908" s="155"/>
      <c r="P908" s="162"/>
      <c r="Q908" s="191"/>
      <c r="R908" s="162"/>
    </row>
    <row r="909" spans="1:18" ht="18" customHeight="1" x14ac:dyDescent="0.15">
      <c r="A909" s="131"/>
      <c r="B909" s="162"/>
      <c r="C909" s="121"/>
      <c r="D909" s="228"/>
      <c r="E909" s="81"/>
      <c r="F909" s="78"/>
      <c r="G909" s="162"/>
      <c r="H909" s="162"/>
      <c r="I909" s="228"/>
      <c r="J909" s="47"/>
      <c r="K909" s="172"/>
      <c r="L909" s="189"/>
      <c r="M909" s="79"/>
      <c r="N909" s="79"/>
      <c r="O909" s="155"/>
      <c r="P909" s="162"/>
      <c r="Q909" s="191"/>
      <c r="R909" s="162"/>
    </row>
    <row r="910" spans="1:18" ht="18" customHeight="1" x14ac:dyDescent="0.15">
      <c r="A910" s="131"/>
      <c r="B910" s="162"/>
      <c r="C910" s="121"/>
      <c r="D910" s="228"/>
      <c r="E910" s="81"/>
      <c r="F910" s="78"/>
      <c r="G910" s="162"/>
      <c r="H910" s="162"/>
      <c r="I910" s="228"/>
      <c r="J910" s="47"/>
      <c r="K910" s="172"/>
      <c r="L910" s="189"/>
      <c r="M910" s="79"/>
      <c r="N910" s="79"/>
      <c r="O910" s="155"/>
      <c r="P910" s="162"/>
      <c r="Q910" s="191"/>
      <c r="R910" s="162"/>
    </row>
    <row r="911" spans="1:18" ht="18" customHeight="1" x14ac:dyDescent="0.15">
      <c r="A911" s="131"/>
      <c r="B911" s="162"/>
      <c r="C911" s="121"/>
      <c r="D911" s="228"/>
      <c r="E911" s="81"/>
      <c r="F911" s="78"/>
      <c r="G911" s="162"/>
      <c r="H911" s="162"/>
      <c r="I911" s="228"/>
      <c r="J911" s="47"/>
      <c r="K911" s="172"/>
      <c r="L911" s="189"/>
      <c r="M911" s="79"/>
      <c r="N911" s="79"/>
      <c r="O911" s="155"/>
      <c r="P911" s="162"/>
      <c r="Q911" s="191"/>
      <c r="R911" s="162"/>
    </row>
    <row r="912" spans="1:18" ht="18" customHeight="1" x14ac:dyDescent="0.15">
      <c r="A912" s="131"/>
      <c r="B912" s="162"/>
      <c r="C912" s="121"/>
      <c r="D912" s="228"/>
      <c r="E912" s="81"/>
      <c r="F912" s="78"/>
      <c r="G912" s="162"/>
      <c r="H912" s="162"/>
      <c r="I912" s="228"/>
      <c r="J912" s="47"/>
      <c r="K912" s="172"/>
      <c r="L912" s="189"/>
      <c r="M912" s="79"/>
      <c r="N912" s="79"/>
      <c r="O912" s="155"/>
      <c r="P912" s="162"/>
      <c r="Q912" s="191"/>
      <c r="R912" s="162"/>
    </row>
    <row r="913" spans="1:18" ht="18" customHeight="1" x14ac:dyDescent="0.15">
      <c r="A913" s="131"/>
      <c r="B913" s="162"/>
      <c r="C913" s="121"/>
      <c r="D913" s="228"/>
      <c r="E913" s="81"/>
      <c r="F913" s="78"/>
      <c r="G913" s="162"/>
      <c r="H913" s="162"/>
      <c r="I913" s="228"/>
      <c r="J913" s="47"/>
      <c r="K913" s="172"/>
      <c r="L913" s="189"/>
      <c r="M913" s="79"/>
      <c r="N913" s="79"/>
      <c r="O913" s="155"/>
      <c r="P913" s="162"/>
      <c r="Q913" s="191"/>
      <c r="R913" s="162"/>
    </row>
    <row r="914" spans="1:18" ht="18" customHeight="1" x14ac:dyDescent="0.15">
      <c r="A914" s="131"/>
      <c r="B914" s="162"/>
      <c r="C914" s="121"/>
      <c r="D914" s="228"/>
      <c r="E914" s="81"/>
      <c r="F914" s="78"/>
      <c r="G914" s="162"/>
      <c r="H914" s="162"/>
      <c r="I914" s="228"/>
      <c r="J914" s="47"/>
      <c r="K914" s="172"/>
      <c r="L914" s="189"/>
      <c r="M914" s="79"/>
      <c r="N914" s="79"/>
      <c r="O914" s="155"/>
      <c r="P914" s="162"/>
      <c r="Q914" s="191"/>
      <c r="R914" s="162"/>
    </row>
    <row r="915" spans="1:18" ht="18" customHeight="1" x14ac:dyDescent="0.15">
      <c r="A915" s="131"/>
      <c r="B915" s="162"/>
      <c r="C915" s="121"/>
      <c r="D915" s="228"/>
      <c r="E915" s="81"/>
      <c r="F915" s="78"/>
      <c r="G915" s="162"/>
      <c r="H915" s="162"/>
      <c r="I915" s="228"/>
      <c r="J915" s="47"/>
      <c r="K915" s="172"/>
      <c r="L915" s="189"/>
      <c r="M915" s="79"/>
      <c r="N915" s="79"/>
      <c r="O915" s="155"/>
      <c r="P915" s="162"/>
      <c r="Q915" s="191"/>
      <c r="R915" s="162"/>
    </row>
    <row r="916" spans="1:18" ht="18" customHeight="1" x14ac:dyDescent="0.15">
      <c r="A916" s="131"/>
      <c r="B916" s="162"/>
      <c r="C916" s="121"/>
      <c r="D916" s="228"/>
      <c r="E916" s="81"/>
      <c r="F916" s="78"/>
      <c r="G916" s="162"/>
      <c r="H916" s="162"/>
      <c r="I916" s="228"/>
      <c r="J916" s="229"/>
      <c r="K916" s="190"/>
      <c r="L916" s="189"/>
      <c r="M916" s="189"/>
      <c r="N916" s="189"/>
      <c r="O916" s="155"/>
      <c r="P916" s="156"/>
      <c r="Q916" s="191"/>
      <c r="R916" s="162"/>
    </row>
    <row r="917" spans="1:18" ht="18" customHeight="1" x14ac:dyDescent="0.15">
      <c r="A917" s="131"/>
      <c r="B917" s="162"/>
      <c r="C917" s="121"/>
      <c r="D917" s="228"/>
      <c r="E917" s="81"/>
      <c r="F917" s="78"/>
      <c r="G917" s="162"/>
      <c r="H917" s="162"/>
      <c r="I917" s="228"/>
      <c r="J917" s="190"/>
      <c r="K917" s="190"/>
      <c r="L917" s="189"/>
      <c r="M917" s="189"/>
      <c r="N917" s="189"/>
      <c r="O917" s="155"/>
      <c r="P917" s="156"/>
      <c r="Q917" s="191"/>
      <c r="R917" s="162"/>
    </row>
    <row r="918" spans="1:18" ht="18" customHeight="1" x14ac:dyDescent="0.15">
      <c r="A918" s="131"/>
      <c r="B918" s="162"/>
      <c r="C918" s="121"/>
      <c r="D918" s="228"/>
      <c r="E918" s="81"/>
      <c r="F918" s="78"/>
      <c r="G918" s="162"/>
      <c r="H918" s="162"/>
      <c r="I918" s="228"/>
      <c r="J918" s="190"/>
      <c r="K918" s="190"/>
      <c r="L918" s="189"/>
      <c r="M918" s="189"/>
      <c r="N918" s="189"/>
      <c r="O918" s="155"/>
      <c r="P918" s="156"/>
      <c r="Q918" s="191"/>
      <c r="R918" s="162"/>
    </row>
    <row r="919" spans="1:18" ht="18" customHeight="1" x14ac:dyDescent="0.15">
      <c r="A919" s="131"/>
      <c r="B919" s="21"/>
      <c r="C919" s="76"/>
      <c r="D919" s="143"/>
      <c r="E919" s="77"/>
      <c r="F919" s="78"/>
      <c r="G919" s="21"/>
      <c r="H919" s="21"/>
      <c r="I919" s="143"/>
      <c r="J919" s="47"/>
      <c r="K919" s="47"/>
      <c r="L919" s="79"/>
      <c r="M919" s="79"/>
      <c r="N919" s="79"/>
      <c r="O919" s="37"/>
      <c r="P919" s="21"/>
      <c r="Q919" s="21"/>
      <c r="R919" s="21"/>
    </row>
    <row r="920" spans="1:18" ht="18" customHeight="1" x14ac:dyDescent="0.15">
      <c r="A920" s="131"/>
      <c r="B920" s="162"/>
      <c r="C920" s="76"/>
      <c r="D920" s="143"/>
      <c r="E920" s="77"/>
      <c r="F920" s="78"/>
      <c r="G920" s="162"/>
      <c r="H920" s="162"/>
      <c r="I920" s="143"/>
      <c r="J920" s="47"/>
      <c r="K920" s="47"/>
      <c r="L920" s="79"/>
      <c r="M920" s="79"/>
      <c r="N920" s="79"/>
      <c r="O920" s="37"/>
      <c r="P920" s="162"/>
      <c r="Q920" s="162"/>
      <c r="R920" s="162"/>
    </row>
    <row r="921" spans="1:18" ht="18" customHeight="1" x14ac:dyDescent="0.15">
      <c r="A921" s="131"/>
      <c r="B921" s="162"/>
      <c r="C921" s="76"/>
      <c r="D921" s="143"/>
      <c r="E921" s="77"/>
      <c r="F921" s="78"/>
      <c r="G921" s="162"/>
      <c r="H921" s="162"/>
      <c r="I921" s="143"/>
      <c r="J921" s="47"/>
      <c r="K921" s="47"/>
      <c r="L921" s="79"/>
      <c r="M921" s="79"/>
      <c r="N921" s="79"/>
      <c r="O921" s="37"/>
      <c r="P921" s="162"/>
      <c r="Q921" s="162"/>
      <c r="R921" s="162"/>
    </row>
    <row r="922" spans="1:18" ht="18" customHeight="1" x14ac:dyDescent="0.15">
      <c r="A922" s="131"/>
      <c r="B922" s="162"/>
      <c r="C922" s="76"/>
      <c r="D922" s="143"/>
      <c r="E922" s="77"/>
      <c r="F922" s="78"/>
      <c r="G922" s="162"/>
      <c r="H922" s="162"/>
      <c r="I922" s="143"/>
      <c r="J922" s="47"/>
      <c r="K922" s="47"/>
      <c r="L922" s="79"/>
      <c r="M922" s="79"/>
      <c r="N922" s="79"/>
      <c r="O922" s="37"/>
      <c r="P922" s="162"/>
      <c r="Q922" s="162"/>
      <c r="R922" s="162"/>
    </row>
    <row r="923" spans="1:18" ht="18" customHeight="1" x14ac:dyDescent="0.15">
      <c r="A923" s="131"/>
      <c r="B923" s="162"/>
      <c r="C923" s="76"/>
      <c r="D923" s="143"/>
      <c r="E923" s="77"/>
      <c r="F923" s="78"/>
      <c r="G923" s="162"/>
      <c r="H923" s="162"/>
      <c r="I923" s="143"/>
      <c r="J923" s="47"/>
      <c r="K923" s="47"/>
      <c r="L923" s="79"/>
      <c r="M923" s="79"/>
      <c r="N923" s="79"/>
      <c r="O923" s="37"/>
      <c r="P923" s="162"/>
      <c r="Q923" s="162"/>
      <c r="R923" s="162"/>
    </row>
    <row r="924" spans="1:18" ht="18" customHeight="1" x14ac:dyDescent="0.15">
      <c r="A924" s="131"/>
      <c r="B924" s="162"/>
      <c r="C924" s="76"/>
      <c r="D924" s="143"/>
      <c r="E924" s="77"/>
      <c r="F924" s="78"/>
      <c r="G924" s="162"/>
      <c r="H924" s="162"/>
      <c r="I924" s="143"/>
      <c r="J924" s="47"/>
      <c r="K924" s="47"/>
      <c r="L924" s="79"/>
      <c r="M924" s="79"/>
      <c r="N924" s="79"/>
      <c r="O924" s="37"/>
      <c r="P924" s="162"/>
      <c r="Q924" s="162"/>
      <c r="R924" s="162"/>
    </row>
    <row r="925" spans="1:18" ht="18" customHeight="1" x14ac:dyDescent="0.15">
      <c r="A925" s="131"/>
      <c r="B925" s="162"/>
      <c r="C925" s="76"/>
      <c r="D925" s="143"/>
      <c r="E925" s="77"/>
      <c r="F925" s="78"/>
      <c r="G925" s="162"/>
      <c r="H925" s="162"/>
      <c r="I925" s="143"/>
      <c r="J925" s="47"/>
      <c r="K925" s="47"/>
      <c r="L925" s="79"/>
      <c r="M925" s="79"/>
      <c r="N925" s="79"/>
      <c r="O925" s="37"/>
      <c r="P925" s="162"/>
      <c r="Q925" s="162"/>
      <c r="R925" s="162"/>
    </row>
    <row r="926" spans="1:18" ht="18" customHeight="1" x14ac:dyDescent="0.15">
      <c r="A926" s="131"/>
      <c r="B926" s="162"/>
      <c r="C926" s="76"/>
      <c r="D926" s="143"/>
      <c r="E926" s="77"/>
      <c r="F926" s="78"/>
      <c r="G926" s="162"/>
      <c r="H926" s="162"/>
      <c r="I926" s="143"/>
      <c r="J926" s="47"/>
      <c r="K926" s="47"/>
      <c r="L926" s="79"/>
      <c r="M926" s="79"/>
      <c r="N926" s="79"/>
      <c r="O926" s="37"/>
      <c r="P926" s="162"/>
      <c r="Q926" s="162"/>
      <c r="R926" s="162"/>
    </row>
    <row r="927" spans="1:18" ht="18" customHeight="1" x14ac:dyDescent="0.15">
      <c r="A927" s="131"/>
      <c r="B927" s="162"/>
      <c r="C927" s="121"/>
      <c r="D927" s="228"/>
      <c r="E927" s="81"/>
      <c r="F927" s="78"/>
      <c r="G927" s="162"/>
      <c r="H927" s="156"/>
      <c r="I927" s="228"/>
      <c r="J927" s="47"/>
      <c r="K927" s="47"/>
      <c r="L927" s="79"/>
      <c r="M927" s="79"/>
      <c r="N927" s="79"/>
      <c r="O927" s="155"/>
      <c r="P927" s="156"/>
      <c r="Q927" s="191"/>
      <c r="R927" s="162"/>
    </row>
    <row r="928" spans="1:18" ht="18" customHeight="1" x14ac:dyDescent="0.15">
      <c r="A928" s="131"/>
      <c r="B928" s="162"/>
      <c r="C928" s="121"/>
      <c r="D928" s="228"/>
      <c r="E928" s="81"/>
      <c r="F928" s="78"/>
      <c r="G928" s="162"/>
      <c r="H928" s="156"/>
      <c r="I928" s="228"/>
      <c r="J928" s="47"/>
      <c r="K928" s="47"/>
      <c r="L928" s="79"/>
      <c r="M928" s="79"/>
      <c r="N928" s="79"/>
      <c r="O928" s="155"/>
      <c r="P928" s="156"/>
      <c r="Q928" s="191"/>
      <c r="R928" s="162"/>
    </row>
    <row r="929" spans="1:18" ht="18" customHeight="1" x14ac:dyDescent="0.15">
      <c r="A929" s="131"/>
      <c r="B929" s="162"/>
      <c r="C929" s="121"/>
      <c r="D929" s="228"/>
      <c r="E929" s="81"/>
      <c r="F929" s="78"/>
      <c r="G929" s="162"/>
      <c r="H929" s="156"/>
      <c r="I929" s="228"/>
      <c r="J929" s="47"/>
      <c r="K929" s="47"/>
      <c r="L929" s="79"/>
      <c r="M929" s="79"/>
      <c r="N929" s="79"/>
      <c r="O929" s="155"/>
      <c r="P929" s="156"/>
      <c r="Q929" s="191"/>
      <c r="R929" s="162"/>
    </row>
    <row r="930" spans="1:18" ht="18" customHeight="1" x14ac:dyDescent="0.15">
      <c r="A930" s="131"/>
      <c r="B930" s="162"/>
      <c r="C930" s="121"/>
      <c r="D930" s="228"/>
      <c r="E930" s="81"/>
      <c r="F930" s="78"/>
      <c r="G930" s="162"/>
      <c r="H930" s="156"/>
      <c r="I930" s="228"/>
      <c r="J930" s="47"/>
      <c r="K930" s="47"/>
      <c r="L930" s="79"/>
      <c r="M930" s="79"/>
      <c r="N930" s="79"/>
      <c r="O930" s="155"/>
      <c r="P930" s="156"/>
      <c r="Q930" s="191"/>
      <c r="R930" s="162"/>
    </row>
    <row r="931" spans="1:18" ht="18" customHeight="1" x14ac:dyDescent="0.15">
      <c r="A931" s="131"/>
      <c r="B931" s="162"/>
      <c r="C931" s="265"/>
      <c r="D931" s="228"/>
      <c r="E931" s="81"/>
      <c r="F931" s="78"/>
      <c r="G931" s="162"/>
      <c r="H931" s="156"/>
      <c r="I931" s="228"/>
      <c r="J931" s="47"/>
      <c r="K931" s="47"/>
      <c r="L931" s="79"/>
      <c r="M931" s="79"/>
      <c r="N931" s="79"/>
      <c r="O931" s="155"/>
      <c r="P931" s="156"/>
      <c r="Q931" s="191"/>
      <c r="R931" s="162"/>
    </row>
    <row r="932" spans="1:18" ht="18" customHeight="1" x14ac:dyDescent="0.15">
      <c r="A932" s="131"/>
      <c r="B932" s="162"/>
      <c r="C932" s="121"/>
      <c r="D932" s="228"/>
      <c r="E932" s="81"/>
      <c r="F932" s="78"/>
      <c r="G932" s="162"/>
      <c r="H932" s="156"/>
      <c r="I932" s="228"/>
      <c r="J932" s="47"/>
      <c r="K932" s="47"/>
      <c r="L932" s="79"/>
      <c r="M932" s="79"/>
      <c r="N932" s="79"/>
      <c r="O932" s="155"/>
      <c r="P932" s="156"/>
      <c r="Q932" s="191"/>
      <c r="R932" s="162"/>
    </row>
    <row r="933" spans="1:18" ht="18" customHeight="1" x14ac:dyDescent="0.15">
      <c r="A933" s="131"/>
      <c r="B933" s="162"/>
      <c r="C933" s="121"/>
      <c r="D933" s="228"/>
      <c r="E933" s="81"/>
      <c r="F933" s="78"/>
      <c r="G933" s="162"/>
      <c r="H933" s="156"/>
      <c r="I933" s="228"/>
      <c r="J933" s="47"/>
      <c r="K933" s="47"/>
      <c r="L933" s="79"/>
      <c r="M933" s="79"/>
      <c r="N933" s="79"/>
      <c r="O933" s="155"/>
      <c r="P933" s="156"/>
      <c r="Q933" s="191"/>
      <c r="R933" s="162"/>
    </row>
    <row r="934" spans="1:18" ht="18" customHeight="1" x14ac:dyDescent="0.15">
      <c r="A934" s="131"/>
      <c r="B934" s="162"/>
      <c r="C934" s="121"/>
      <c r="D934" s="228"/>
      <c r="E934" s="81"/>
      <c r="F934" s="78"/>
      <c r="G934" s="162"/>
      <c r="H934" s="156"/>
      <c r="I934" s="228"/>
      <c r="J934" s="47"/>
      <c r="K934" s="47"/>
      <c r="L934" s="79"/>
      <c r="M934" s="79"/>
      <c r="N934" s="79"/>
      <c r="O934" s="155"/>
      <c r="P934" s="156"/>
      <c r="Q934" s="191"/>
      <c r="R934" s="162"/>
    </row>
    <row r="935" spans="1:18" ht="18" customHeight="1" x14ac:dyDescent="0.15">
      <c r="A935" s="131"/>
      <c r="B935" s="162"/>
      <c r="C935" s="121"/>
      <c r="D935" s="228"/>
      <c r="E935" s="81"/>
      <c r="F935" s="78"/>
      <c r="G935" s="162"/>
      <c r="H935" s="156"/>
      <c r="I935" s="228"/>
      <c r="J935" s="47"/>
      <c r="K935" s="47"/>
      <c r="L935" s="79"/>
      <c r="M935" s="79"/>
      <c r="N935" s="79"/>
      <c r="O935" s="155"/>
      <c r="P935" s="156"/>
      <c r="Q935" s="191"/>
      <c r="R935" s="162"/>
    </row>
    <row r="936" spans="1:18" ht="18" customHeight="1" x14ac:dyDescent="0.15">
      <c r="A936" s="131"/>
      <c r="B936" s="162"/>
      <c r="C936" s="265"/>
      <c r="D936" s="228"/>
      <c r="E936" s="81"/>
      <c r="F936" s="78"/>
      <c r="G936" s="162"/>
      <c r="H936" s="156"/>
      <c r="I936" s="228"/>
      <c r="J936" s="47"/>
      <c r="K936" s="47"/>
      <c r="L936" s="79"/>
      <c r="M936" s="79"/>
      <c r="N936" s="79"/>
      <c r="O936" s="155"/>
      <c r="P936" s="156"/>
      <c r="Q936" s="191"/>
      <c r="R936" s="162"/>
    </row>
    <row r="937" spans="1:18" ht="18" customHeight="1" x14ac:dyDescent="0.15">
      <c r="A937" s="131"/>
      <c r="B937" s="162"/>
      <c r="C937" s="265"/>
      <c r="D937" s="228"/>
      <c r="E937" s="81"/>
      <c r="F937" s="78"/>
      <c r="G937" s="162"/>
      <c r="H937" s="156"/>
      <c r="I937" s="228"/>
      <c r="J937" s="47"/>
      <c r="K937" s="47"/>
      <c r="L937" s="79"/>
      <c r="M937" s="79"/>
      <c r="N937" s="79"/>
      <c r="O937" s="155"/>
      <c r="P937" s="156"/>
      <c r="Q937" s="191"/>
      <c r="R937" s="162"/>
    </row>
    <row r="938" spans="1:18" ht="18" customHeight="1" x14ac:dyDescent="0.15">
      <c r="A938" s="131"/>
      <c r="B938" s="162"/>
      <c r="C938" s="121"/>
      <c r="D938" s="228"/>
      <c r="E938" s="81"/>
      <c r="F938" s="78"/>
      <c r="G938" s="162"/>
      <c r="H938" s="156"/>
      <c r="I938" s="228"/>
      <c r="J938" s="47"/>
      <c r="K938" s="47"/>
      <c r="L938" s="79"/>
      <c r="M938" s="79"/>
      <c r="N938" s="79"/>
      <c r="O938" s="155"/>
      <c r="P938" s="156"/>
      <c r="Q938" s="191"/>
      <c r="R938" s="162"/>
    </row>
    <row r="939" spans="1:18" ht="18" customHeight="1" x14ac:dyDescent="0.15">
      <c r="A939" s="131"/>
      <c r="B939" s="162"/>
      <c r="C939" s="121"/>
      <c r="D939" s="228"/>
      <c r="E939" s="81"/>
      <c r="F939" s="78"/>
      <c r="G939" s="162"/>
      <c r="H939" s="156"/>
      <c r="I939" s="228"/>
      <c r="J939" s="47"/>
      <c r="K939" s="47"/>
      <c r="L939" s="79"/>
      <c r="M939" s="79"/>
      <c r="N939" s="79"/>
      <c r="O939" s="155"/>
      <c r="P939" s="156"/>
      <c r="Q939" s="191"/>
      <c r="R939" s="162"/>
    </row>
    <row r="940" spans="1:18" ht="18" customHeight="1" x14ac:dyDescent="0.15">
      <c r="A940" s="131"/>
      <c r="B940" s="162"/>
      <c r="C940" s="121"/>
      <c r="D940" s="228"/>
      <c r="E940" s="81"/>
      <c r="F940" s="78"/>
      <c r="G940" s="162"/>
      <c r="H940" s="156"/>
      <c r="I940" s="228"/>
      <c r="J940" s="47"/>
      <c r="K940" s="47"/>
      <c r="L940" s="79"/>
      <c r="M940" s="79"/>
      <c r="N940" s="79"/>
      <c r="O940" s="155"/>
      <c r="P940" s="156"/>
      <c r="Q940" s="191"/>
      <c r="R940" s="162"/>
    </row>
    <row r="941" spans="1:18" ht="18" customHeight="1" x14ac:dyDescent="0.15">
      <c r="A941" s="131"/>
      <c r="B941" s="162"/>
      <c r="C941" s="121"/>
      <c r="D941" s="228"/>
      <c r="E941" s="81"/>
      <c r="F941" s="78"/>
      <c r="G941" s="162"/>
      <c r="H941" s="156"/>
      <c r="I941" s="228"/>
      <c r="J941" s="47"/>
      <c r="K941" s="47"/>
      <c r="L941" s="79"/>
      <c r="M941" s="79"/>
      <c r="N941" s="79"/>
      <c r="O941" s="155"/>
      <c r="P941" s="156"/>
      <c r="Q941" s="191"/>
      <c r="R941" s="162"/>
    </row>
    <row r="942" spans="1:18" ht="18" customHeight="1" x14ac:dyDescent="0.15">
      <c r="A942" s="257"/>
      <c r="B942" s="162"/>
      <c r="C942" s="258"/>
      <c r="D942" s="237"/>
      <c r="E942" s="259"/>
      <c r="F942" s="260"/>
      <c r="G942" s="205"/>
      <c r="H942" s="36"/>
      <c r="I942" s="261"/>
      <c r="J942" s="47"/>
      <c r="K942" s="47"/>
      <c r="L942" s="79"/>
      <c r="M942" s="79"/>
      <c r="N942" s="79"/>
      <c r="O942" s="237"/>
      <c r="P942" s="162"/>
      <c r="Q942" s="211"/>
      <c r="R942" s="211"/>
    </row>
    <row r="943" spans="1:18" ht="18" customHeight="1" x14ac:dyDescent="0.15">
      <c r="A943" s="257"/>
      <c r="B943" s="162"/>
      <c r="C943" s="258"/>
      <c r="D943" s="237"/>
      <c r="E943" s="259"/>
      <c r="F943" s="260"/>
      <c r="G943" s="205"/>
      <c r="H943" s="36"/>
      <c r="I943" s="261"/>
      <c r="J943" s="47"/>
      <c r="K943" s="47"/>
      <c r="L943" s="79"/>
      <c r="M943" s="79"/>
      <c r="N943" s="79"/>
      <c r="O943" s="237"/>
      <c r="P943" s="162"/>
      <c r="Q943" s="211"/>
      <c r="R943" s="211"/>
    </row>
    <row r="944" spans="1:18" ht="18" customHeight="1" x14ac:dyDescent="0.15">
      <c r="A944" s="257"/>
      <c r="B944" s="162"/>
      <c r="C944" s="258"/>
      <c r="D944" s="237"/>
      <c r="E944" s="259"/>
      <c r="F944" s="260"/>
      <c r="G944" s="205"/>
      <c r="H944" s="36"/>
      <c r="I944" s="261"/>
      <c r="J944" s="47"/>
      <c r="K944" s="47"/>
      <c r="L944" s="79"/>
      <c r="M944" s="79"/>
      <c r="N944" s="79"/>
      <c r="O944" s="237"/>
      <c r="P944" s="162"/>
      <c r="Q944" s="211"/>
      <c r="R944" s="211"/>
    </row>
    <row r="945" spans="1:18" ht="18" customHeight="1" x14ac:dyDescent="0.15">
      <c r="A945" s="257"/>
      <c r="B945" s="162"/>
      <c r="C945" s="258"/>
      <c r="D945" s="237"/>
      <c r="E945" s="259"/>
      <c r="F945" s="260"/>
      <c r="G945" s="205"/>
      <c r="H945" s="36"/>
      <c r="I945" s="261"/>
      <c r="J945" s="47"/>
      <c r="K945" s="47"/>
      <c r="L945" s="79"/>
      <c r="M945" s="79"/>
      <c r="N945" s="79"/>
      <c r="O945" s="237"/>
      <c r="P945" s="162"/>
      <c r="Q945" s="211"/>
      <c r="R945" s="211"/>
    </row>
    <row r="946" spans="1:18" ht="18" customHeight="1" x14ac:dyDescent="0.15">
      <c r="A946" s="257"/>
      <c r="B946" s="162"/>
      <c r="C946" s="258"/>
      <c r="D946" s="237"/>
      <c r="E946" s="259"/>
      <c r="F946" s="260"/>
      <c r="G946" s="205"/>
      <c r="H946" s="36"/>
      <c r="I946" s="261"/>
      <c r="J946" s="47"/>
      <c r="K946" s="47"/>
      <c r="L946" s="79"/>
      <c r="M946" s="79"/>
      <c r="N946" s="79"/>
      <c r="O946" s="237"/>
      <c r="P946" s="162"/>
      <c r="Q946" s="211"/>
      <c r="R946" s="211"/>
    </row>
    <row r="947" spans="1:18" ht="18" customHeight="1" x14ac:dyDescent="0.15">
      <c r="A947" s="257"/>
      <c r="B947" s="162"/>
      <c r="C947" s="258"/>
      <c r="D947" s="237"/>
      <c r="E947" s="259"/>
      <c r="F947" s="260"/>
      <c r="G947" s="205"/>
      <c r="H947" s="36"/>
      <c r="I947" s="261"/>
      <c r="J947" s="47"/>
      <c r="K947" s="47"/>
      <c r="L947" s="79"/>
      <c r="M947" s="79"/>
      <c r="N947" s="79"/>
      <c r="O947" s="237"/>
      <c r="P947" s="162"/>
      <c r="Q947" s="211"/>
      <c r="R947" s="211"/>
    </row>
  </sheetData>
  <customSheetViews>
    <customSheetView guid="{E47D1569-1765-452A-8CFF-CE0F18455A01}" scale="115" showGridLines="0" fitToPage="1" filter="1" showAutoFilter="1">
      <pane ySplit="2" topLeftCell="A1154" activePane="bottomLeft" state="frozen"/>
      <selection pane="bottomLeft" activeCell="G1218" sqref="G1218"/>
      <pageMargins left="0" right="0" top="0" bottom="0" header="0" footer="0"/>
      <pageSetup scale="38" fitToHeight="0" orientation="portrait" r:id="rId1"/>
      <headerFooter alignWithMargins="0"/>
      <autoFilter ref="A2:S1309">
        <filterColumn colId="4">
          <filters>
            <filter val="External"/>
          </filters>
        </filterColumn>
        <filterColumn colId="13">
          <filters>
            <filter val="PAST DUE"/>
          </filters>
        </filterColumn>
      </autoFilter>
    </customSheetView>
    <customSheetView guid="{CD359482-B06E-482F-87B9-9EBEEF20EC21}" scale="115" showGridLines="0" fitToPage="1" showAutoFilter="1">
      <pane ySplit="2" topLeftCell="A1295" activePane="bottomLeft" state="frozen"/>
      <selection pane="bottomLeft" activeCell="B1305" sqref="B1305"/>
      <pageMargins left="0" right="0" top="0" bottom="0" header="0" footer="0"/>
      <pageSetup scale="38" fitToHeight="0" orientation="portrait" r:id="rId2"/>
      <headerFooter alignWithMargins="0"/>
      <autoFilter ref="A2:S1303"/>
    </customSheetView>
    <customSheetView guid="{8F98365F-9DA3-4312-BF51-D1FBA451854E}" scale="115" showAutoFilter="1" hiddenColumns="1" topLeftCell="E1">
      <pane ySplit="4" topLeftCell="A5" activePane="bottomLeft" state="frozen"/>
      <selection pane="bottomLeft" activeCell="R1" sqref="R1:S3"/>
      <pageMargins left="0" right="0" top="0" bottom="0" header="0" footer="0"/>
      <pageSetup orientation="portrait" r:id="rId3"/>
      <headerFooter alignWithMargins="0"/>
      <autoFilter ref="A4:P209"/>
    </customSheetView>
    <customSheetView guid="{4D44D8E8-11AA-40B0-A089-A0CF1C6BB8A7}" scale="115" showGridLines="0" fitToPage="1" showAutoFilter="1">
      <pane ySplit="2" topLeftCell="A1299" activePane="bottomLeft" state="frozen"/>
      <selection pane="bottomLeft" activeCell="A1302" sqref="A1302"/>
      <pageMargins left="0" right="0" top="0" bottom="0" header="0" footer="0"/>
      <pageSetup scale="38" fitToHeight="0" orientation="portrait" r:id="rId4"/>
      <headerFooter alignWithMargins="0"/>
      <autoFilter ref="A2:S1309"/>
    </customSheetView>
  </customSheetViews>
  <mergeCells count="2">
    <mergeCell ref="B1:E2"/>
    <mergeCell ref="L1:Q2"/>
  </mergeCells>
  <phoneticPr fontId="15" type="noConversion"/>
  <conditionalFormatting sqref="Q507:R508 Q515:R521 Q542:R544 R586:R590 Q600:R601 Q654:R660 Q661:Q695 R509:R514 R661:R884 Q885:R906 R907 Q397:R472 Q908:R919 Q927:R1048576 Q4:R45 Q56:R59 R46:R55 Q104:R395 R60:R97 Q78:Q97">
    <cfRule type="containsText" dxfId="6921" priority="12653" operator="containsText" text="REQUIRED">
      <formula>NOT(ISERROR(SEARCH("REQUIRED",Q4)))</formula>
    </cfRule>
    <cfRule type="containsText" dxfId="6920" priority="12654" operator="containsText" text="PAST DUE">
      <formula>NOT(ISERROR(SEARCH("PAST DUE",Q4)))</formula>
    </cfRule>
    <cfRule type="containsText" dxfId="6919" priority="12655" operator="containsText" text="ACCEPTED">
      <formula>NOT(ISERROR(SEARCH("ACCEPTED",Q4)))</formula>
    </cfRule>
  </conditionalFormatting>
  <conditionalFormatting sqref="L1 L507 L542:L544 L600:L601 L657:L667 L670:L678 L684 L685:M694 L948:N1048576 L717 L885:L888 L915:L919 L890 L892:L903 L397:L472 M389:N395 M397:N421 L919:N919 L4:L45 L56:L59 L104:L395 L78:N97">
    <cfRule type="containsText" dxfId="6918" priority="12525" operator="containsText" text="Minimo">
      <formula>NOT(ISERROR(SEARCH("Minimo",L1)))</formula>
    </cfRule>
    <cfRule type="containsText" dxfId="6917" priority="12526" operator="containsText" text="Bajo">
      <formula>NOT(ISERROR(SEARCH("Bajo",L1)))</formula>
    </cfRule>
    <cfRule type="containsText" dxfId="6916" priority="12527" operator="containsText" text="Moderado">
      <formula>NOT(ISERROR(SEARCH("Moderado",L1)))</formula>
    </cfRule>
    <cfRule type="containsText" dxfId="6915" priority="12528" operator="containsText" text="Alto">
      <formula>NOT(ISERROR(SEARCH("Alto",L1)))</formula>
    </cfRule>
    <cfRule type="containsText" dxfId="6914" priority="12529" operator="containsText" text="Extremo">
      <formula>NOT(ISERROR(SEARCH("Extremo",L1)))</formula>
    </cfRule>
  </conditionalFormatting>
  <conditionalFormatting sqref="Q3:R3">
    <cfRule type="containsText" dxfId="6913" priority="6339" operator="containsText" text="REQUIRED">
      <formula>NOT(ISERROR(SEARCH("REQUIRED",Q3)))</formula>
    </cfRule>
    <cfRule type="containsText" dxfId="6912" priority="6340" operator="containsText" text="PAST DUE">
      <formula>NOT(ISERROR(SEARCH("PAST DUE",Q3)))</formula>
    </cfRule>
    <cfRule type="containsText" dxfId="6911" priority="6341" operator="containsText" text="ACCEPTED">
      <formula>NOT(ISERROR(SEARCH("ACCEPTED",Q3)))</formula>
    </cfRule>
  </conditionalFormatting>
  <conditionalFormatting sqref="M4:N4">
    <cfRule type="containsText" dxfId="6910" priority="6334" operator="containsText" text="Minimo">
      <formula>NOT(ISERROR(SEARCH("Minimo",M4)))</formula>
    </cfRule>
    <cfRule type="containsText" dxfId="6909" priority="6335" operator="containsText" text="Bajo">
      <formula>NOT(ISERROR(SEARCH("Bajo",M4)))</formula>
    </cfRule>
    <cfRule type="containsText" dxfId="6908" priority="6336" operator="containsText" text="Moderado">
      <formula>NOT(ISERROR(SEARCH("Moderado",M4)))</formula>
    </cfRule>
    <cfRule type="containsText" dxfId="6907" priority="6337" operator="containsText" text="Alto">
      <formula>NOT(ISERROR(SEARCH("Alto",M4)))</formula>
    </cfRule>
    <cfRule type="containsText" dxfId="6906" priority="6338" operator="containsText" text="Extremo">
      <formula>NOT(ISERROR(SEARCH("Extremo",M4)))</formula>
    </cfRule>
  </conditionalFormatting>
  <conditionalFormatting sqref="M5:N5">
    <cfRule type="containsText" dxfId="6905" priority="6298" operator="containsText" text="Minimo">
      <formula>NOT(ISERROR(SEARCH("Minimo",M5)))</formula>
    </cfRule>
    <cfRule type="containsText" dxfId="6904" priority="6299" operator="containsText" text="Bajo">
      <formula>NOT(ISERROR(SEARCH("Bajo",M5)))</formula>
    </cfRule>
    <cfRule type="containsText" dxfId="6903" priority="6300" operator="containsText" text="Moderado">
      <formula>NOT(ISERROR(SEARCH("Moderado",M5)))</formula>
    </cfRule>
    <cfRule type="containsText" dxfId="6902" priority="6301" operator="containsText" text="Alto">
      <formula>NOT(ISERROR(SEARCH("Alto",M5)))</formula>
    </cfRule>
    <cfRule type="containsText" dxfId="6901" priority="6302" operator="containsText" text="Extremo">
      <formula>NOT(ISERROR(SEARCH("Extremo",M5)))</formula>
    </cfRule>
  </conditionalFormatting>
  <conditionalFormatting sqref="N6:N45">
    <cfRule type="containsText" dxfId="6900" priority="6285" operator="containsText" text="Minimo">
      <formula>NOT(ISERROR(SEARCH("Minimo",N6)))</formula>
    </cfRule>
    <cfRule type="containsText" dxfId="6899" priority="6286" operator="containsText" text="Bajo">
      <formula>NOT(ISERROR(SEARCH("Bajo",N6)))</formula>
    </cfRule>
    <cfRule type="containsText" dxfId="6898" priority="6287" operator="containsText" text="Moderado">
      <formula>NOT(ISERROR(SEARCH("Moderado",N6)))</formula>
    </cfRule>
    <cfRule type="containsText" dxfId="6897" priority="6288" operator="containsText" text="Alto">
      <formula>NOT(ISERROR(SEARCH("Alto",N6)))</formula>
    </cfRule>
    <cfRule type="containsText" dxfId="6896" priority="6289" operator="containsText" text="Extremo">
      <formula>NOT(ISERROR(SEARCH("Extremo",N6)))</formula>
    </cfRule>
  </conditionalFormatting>
  <conditionalFormatting sqref="M6:M45">
    <cfRule type="containsText" dxfId="6895" priority="6280" operator="containsText" text="Minimo">
      <formula>NOT(ISERROR(SEARCH("Minimo",M6)))</formula>
    </cfRule>
    <cfRule type="containsText" dxfId="6894" priority="6281" operator="containsText" text="Bajo">
      <formula>NOT(ISERROR(SEARCH("Bajo",M6)))</formula>
    </cfRule>
    <cfRule type="containsText" dxfId="6893" priority="6282" operator="containsText" text="Moderado">
      <formula>NOT(ISERROR(SEARCH("Moderado",M6)))</formula>
    </cfRule>
    <cfRule type="containsText" dxfId="6892" priority="6283" operator="containsText" text="Alto">
      <formula>NOT(ISERROR(SEARCH("Alto",M6)))</formula>
    </cfRule>
    <cfRule type="containsText" dxfId="6891" priority="6284" operator="containsText" text="Extremo">
      <formula>NOT(ISERROR(SEARCH("Extremo",M6)))</formula>
    </cfRule>
  </conditionalFormatting>
  <conditionalFormatting sqref="M56:M59">
    <cfRule type="containsText" dxfId="6890" priority="6171" operator="containsText" text="Minimo">
      <formula>NOT(ISERROR(SEARCH("Minimo",M56)))</formula>
    </cfRule>
    <cfRule type="containsText" dxfId="6889" priority="6172" operator="containsText" text="Bajo">
      <formula>NOT(ISERROR(SEARCH("Bajo",M56)))</formula>
    </cfRule>
    <cfRule type="containsText" dxfId="6888" priority="6173" operator="containsText" text="Moderado">
      <formula>NOT(ISERROR(SEARCH("Moderado",M56)))</formula>
    </cfRule>
    <cfRule type="containsText" dxfId="6887" priority="6174" operator="containsText" text="Alto">
      <formula>NOT(ISERROR(SEARCH("Alto",M56)))</formula>
    </cfRule>
    <cfRule type="containsText" dxfId="6886" priority="6175" operator="containsText" text="Extremo">
      <formula>NOT(ISERROR(SEARCH("Extremo",M56)))</formula>
    </cfRule>
  </conditionalFormatting>
  <conditionalFormatting sqref="N56:N59">
    <cfRule type="containsText" dxfId="6885" priority="6166" operator="containsText" text="Minimo">
      <formula>NOT(ISERROR(SEARCH("Minimo",N56)))</formula>
    </cfRule>
    <cfRule type="containsText" dxfId="6884" priority="6167" operator="containsText" text="Bajo">
      <formula>NOT(ISERROR(SEARCH("Bajo",N56)))</formula>
    </cfRule>
    <cfRule type="containsText" dxfId="6883" priority="6168" operator="containsText" text="Moderado">
      <formula>NOT(ISERROR(SEARCH("Moderado",N56)))</formula>
    </cfRule>
    <cfRule type="containsText" dxfId="6882" priority="6169" operator="containsText" text="Alto">
      <formula>NOT(ISERROR(SEARCH("Alto",N56)))</formula>
    </cfRule>
    <cfRule type="containsText" dxfId="6881" priority="6170" operator="containsText" text="Extremo">
      <formula>NOT(ISERROR(SEARCH("Extremo",N56)))</formula>
    </cfRule>
  </conditionalFormatting>
  <conditionalFormatting sqref="M104:M112">
    <cfRule type="containsText" dxfId="6880" priority="6111" operator="containsText" text="Minimo">
      <formula>NOT(ISERROR(SEARCH("Minimo",M104)))</formula>
    </cfRule>
    <cfRule type="containsText" dxfId="6879" priority="6112" operator="containsText" text="Bajo">
      <formula>NOT(ISERROR(SEARCH("Bajo",M104)))</formula>
    </cfRule>
    <cfRule type="containsText" dxfId="6878" priority="6113" operator="containsText" text="Moderado">
      <formula>NOT(ISERROR(SEARCH("Moderado",M104)))</formula>
    </cfRule>
    <cfRule type="containsText" dxfId="6877" priority="6114" operator="containsText" text="Alto">
      <formula>NOT(ISERROR(SEARCH("Alto",M104)))</formula>
    </cfRule>
    <cfRule type="containsText" dxfId="6876" priority="6115" operator="containsText" text="Extremo">
      <formula>NOT(ISERROR(SEARCH("Extremo",M104)))</formula>
    </cfRule>
  </conditionalFormatting>
  <conditionalFormatting sqref="N104:N112">
    <cfRule type="containsText" dxfId="6875" priority="6106" operator="containsText" text="Minimo">
      <formula>NOT(ISERROR(SEARCH("Minimo",N104)))</formula>
    </cfRule>
    <cfRule type="containsText" dxfId="6874" priority="6107" operator="containsText" text="Bajo">
      <formula>NOT(ISERROR(SEARCH("Bajo",N104)))</formula>
    </cfRule>
    <cfRule type="containsText" dxfId="6873" priority="6108" operator="containsText" text="Moderado">
      <formula>NOT(ISERROR(SEARCH("Moderado",N104)))</formula>
    </cfRule>
    <cfRule type="containsText" dxfId="6872" priority="6109" operator="containsText" text="Alto">
      <formula>NOT(ISERROR(SEARCH("Alto",N104)))</formula>
    </cfRule>
    <cfRule type="containsText" dxfId="6871" priority="6110" operator="containsText" text="Extremo">
      <formula>NOT(ISERROR(SEARCH("Extremo",N104)))</formula>
    </cfRule>
  </conditionalFormatting>
  <conditionalFormatting sqref="M113">
    <cfRule type="containsText" dxfId="6870" priority="6096" operator="containsText" text="Minimo">
      <formula>NOT(ISERROR(SEARCH("Minimo",M113)))</formula>
    </cfRule>
    <cfRule type="containsText" dxfId="6869" priority="6097" operator="containsText" text="Bajo">
      <formula>NOT(ISERROR(SEARCH("Bajo",M113)))</formula>
    </cfRule>
    <cfRule type="containsText" dxfId="6868" priority="6098" operator="containsText" text="Moderado">
      <formula>NOT(ISERROR(SEARCH("Moderado",M113)))</formula>
    </cfRule>
    <cfRule type="containsText" dxfId="6867" priority="6099" operator="containsText" text="Alto">
      <formula>NOT(ISERROR(SEARCH("Alto",M113)))</formula>
    </cfRule>
    <cfRule type="containsText" dxfId="6866" priority="6100" operator="containsText" text="Extremo">
      <formula>NOT(ISERROR(SEARCH("Extremo",M113)))</formula>
    </cfRule>
  </conditionalFormatting>
  <conditionalFormatting sqref="N113">
    <cfRule type="containsText" dxfId="6865" priority="6091" operator="containsText" text="Minimo">
      <formula>NOT(ISERROR(SEARCH("Minimo",N113)))</formula>
    </cfRule>
    <cfRule type="containsText" dxfId="6864" priority="6092" operator="containsText" text="Bajo">
      <formula>NOT(ISERROR(SEARCH("Bajo",N113)))</formula>
    </cfRule>
    <cfRule type="containsText" dxfId="6863" priority="6093" operator="containsText" text="Moderado">
      <formula>NOT(ISERROR(SEARCH("Moderado",N113)))</formula>
    </cfRule>
    <cfRule type="containsText" dxfId="6862" priority="6094" operator="containsText" text="Alto">
      <formula>NOT(ISERROR(SEARCH("Alto",N113)))</formula>
    </cfRule>
    <cfRule type="containsText" dxfId="6861" priority="6095" operator="containsText" text="Extremo">
      <formula>NOT(ISERROR(SEARCH("Extremo",N113)))</formula>
    </cfRule>
  </conditionalFormatting>
  <conditionalFormatting sqref="M114:M118">
    <cfRule type="containsText" dxfId="6860" priority="6081" operator="containsText" text="Minimo">
      <formula>NOT(ISERROR(SEARCH("Minimo",M114)))</formula>
    </cfRule>
    <cfRule type="containsText" dxfId="6859" priority="6082" operator="containsText" text="Bajo">
      <formula>NOT(ISERROR(SEARCH("Bajo",M114)))</formula>
    </cfRule>
    <cfRule type="containsText" dxfId="6858" priority="6083" operator="containsText" text="Moderado">
      <formula>NOT(ISERROR(SEARCH("Moderado",M114)))</formula>
    </cfRule>
    <cfRule type="containsText" dxfId="6857" priority="6084" operator="containsText" text="Alto">
      <formula>NOT(ISERROR(SEARCH("Alto",M114)))</formula>
    </cfRule>
    <cfRule type="containsText" dxfId="6856" priority="6085" operator="containsText" text="Extremo">
      <formula>NOT(ISERROR(SEARCH("Extremo",M114)))</formula>
    </cfRule>
  </conditionalFormatting>
  <conditionalFormatting sqref="N114:N118">
    <cfRule type="containsText" dxfId="6855" priority="6076" operator="containsText" text="Minimo">
      <formula>NOT(ISERROR(SEARCH("Minimo",N114)))</formula>
    </cfRule>
    <cfRule type="containsText" dxfId="6854" priority="6077" operator="containsText" text="Bajo">
      <formula>NOT(ISERROR(SEARCH("Bajo",N114)))</formula>
    </cfRule>
    <cfRule type="containsText" dxfId="6853" priority="6078" operator="containsText" text="Moderado">
      <formula>NOT(ISERROR(SEARCH("Moderado",N114)))</formula>
    </cfRule>
    <cfRule type="containsText" dxfId="6852" priority="6079" operator="containsText" text="Alto">
      <formula>NOT(ISERROR(SEARCH("Alto",N114)))</formula>
    </cfRule>
    <cfRule type="containsText" dxfId="6851" priority="6080" operator="containsText" text="Extremo">
      <formula>NOT(ISERROR(SEARCH("Extremo",N114)))</formula>
    </cfRule>
  </conditionalFormatting>
  <conditionalFormatting sqref="M119:M121">
    <cfRule type="containsText" dxfId="6850" priority="6063" operator="containsText" text="Minimo">
      <formula>NOT(ISERROR(SEARCH("Minimo",M119)))</formula>
    </cfRule>
    <cfRule type="containsText" dxfId="6849" priority="6064" operator="containsText" text="Bajo">
      <formula>NOT(ISERROR(SEARCH("Bajo",M119)))</formula>
    </cfRule>
    <cfRule type="containsText" dxfId="6848" priority="6065" operator="containsText" text="Moderado">
      <formula>NOT(ISERROR(SEARCH("Moderado",M119)))</formula>
    </cfRule>
    <cfRule type="containsText" dxfId="6847" priority="6066" operator="containsText" text="Alto">
      <formula>NOT(ISERROR(SEARCH("Alto",M119)))</formula>
    </cfRule>
    <cfRule type="containsText" dxfId="6846" priority="6067" operator="containsText" text="Extremo">
      <formula>NOT(ISERROR(SEARCH("Extremo",M119)))</formula>
    </cfRule>
  </conditionalFormatting>
  <conditionalFormatting sqref="N119:N121">
    <cfRule type="containsText" dxfId="6845" priority="6058" operator="containsText" text="Minimo">
      <formula>NOT(ISERROR(SEARCH("Minimo",N119)))</formula>
    </cfRule>
    <cfRule type="containsText" dxfId="6844" priority="6059" operator="containsText" text="Bajo">
      <formula>NOT(ISERROR(SEARCH("Bajo",N119)))</formula>
    </cfRule>
    <cfRule type="containsText" dxfId="6843" priority="6060" operator="containsText" text="Moderado">
      <formula>NOT(ISERROR(SEARCH("Moderado",N119)))</formula>
    </cfRule>
    <cfRule type="containsText" dxfId="6842" priority="6061" operator="containsText" text="Alto">
      <formula>NOT(ISERROR(SEARCH("Alto",N119)))</formula>
    </cfRule>
    <cfRule type="containsText" dxfId="6841" priority="6062" operator="containsText" text="Extremo">
      <formula>NOT(ISERROR(SEARCH("Extremo",N119)))</formula>
    </cfRule>
  </conditionalFormatting>
  <conditionalFormatting sqref="M122">
    <cfRule type="containsText" dxfId="6840" priority="6045" operator="containsText" text="Minimo">
      <formula>NOT(ISERROR(SEARCH("Minimo",M122)))</formula>
    </cfRule>
    <cfRule type="containsText" dxfId="6839" priority="6046" operator="containsText" text="Bajo">
      <formula>NOT(ISERROR(SEARCH("Bajo",M122)))</formula>
    </cfRule>
    <cfRule type="containsText" dxfId="6838" priority="6047" operator="containsText" text="Moderado">
      <formula>NOT(ISERROR(SEARCH("Moderado",M122)))</formula>
    </cfRule>
    <cfRule type="containsText" dxfId="6837" priority="6048" operator="containsText" text="Alto">
      <formula>NOT(ISERROR(SEARCH("Alto",M122)))</formula>
    </cfRule>
    <cfRule type="containsText" dxfId="6836" priority="6049" operator="containsText" text="Extremo">
      <formula>NOT(ISERROR(SEARCH("Extremo",M122)))</formula>
    </cfRule>
  </conditionalFormatting>
  <conditionalFormatting sqref="N122">
    <cfRule type="containsText" dxfId="6835" priority="6040" operator="containsText" text="Minimo">
      <formula>NOT(ISERROR(SEARCH("Minimo",N122)))</formula>
    </cfRule>
    <cfRule type="containsText" dxfId="6834" priority="6041" operator="containsText" text="Bajo">
      <formula>NOT(ISERROR(SEARCH("Bajo",N122)))</formula>
    </cfRule>
    <cfRule type="containsText" dxfId="6833" priority="6042" operator="containsText" text="Moderado">
      <formula>NOT(ISERROR(SEARCH("Moderado",N122)))</formula>
    </cfRule>
    <cfRule type="containsText" dxfId="6832" priority="6043" operator="containsText" text="Alto">
      <formula>NOT(ISERROR(SEARCH("Alto",N122)))</formula>
    </cfRule>
    <cfRule type="containsText" dxfId="6831" priority="6044" operator="containsText" text="Extremo">
      <formula>NOT(ISERROR(SEARCH("Extremo",N122)))</formula>
    </cfRule>
  </conditionalFormatting>
  <conditionalFormatting sqref="M123:M129">
    <cfRule type="containsText" dxfId="6830" priority="6020" operator="containsText" text="Minimo">
      <formula>NOT(ISERROR(SEARCH("Minimo",M123)))</formula>
    </cfRule>
    <cfRule type="containsText" dxfId="6829" priority="6021" operator="containsText" text="Bajo">
      <formula>NOT(ISERROR(SEARCH("Bajo",M123)))</formula>
    </cfRule>
    <cfRule type="containsText" dxfId="6828" priority="6022" operator="containsText" text="Moderado">
      <formula>NOT(ISERROR(SEARCH("Moderado",M123)))</formula>
    </cfRule>
    <cfRule type="containsText" dxfId="6827" priority="6023" operator="containsText" text="Alto">
      <formula>NOT(ISERROR(SEARCH("Alto",M123)))</formula>
    </cfRule>
    <cfRule type="containsText" dxfId="6826" priority="6024" operator="containsText" text="Extremo">
      <formula>NOT(ISERROR(SEARCH("Extremo",M123)))</formula>
    </cfRule>
  </conditionalFormatting>
  <conditionalFormatting sqref="N123:N129">
    <cfRule type="containsText" dxfId="6825" priority="6015" operator="containsText" text="Minimo">
      <formula>NOT(ISERROR(SEARCH("Minimo",N123)))</formula>
    </cfRule>
    <cfRule type="containsText" dxfId="6824" priority="6016" operator="containsText" text="Bajo">
      <formula>NOT(ISERROR(SEARCH("Bajo",N123)))</formula>
    </cfRule>
    <cfRule type="containsText" dxfId="6823" priority="6017" operator="containsText" text="Moderado">
      <formula>NOT(ISERROR(SEARCH("Moderado",N123)))</formula>
    </cfRule>
    <cfRule type="containsText" dxfId="6822" priority="6018" operator="containsText" text="Alto">
      <formula>NOT(ISERROR(SEARCH("Alto",N123)))</formula>
    </cfRule>
    <cfRule type="containsText" dxfId="6821" priority="6019" operator="containsText" text="Extremo">
      <formula>NOT(ISERROR(SEARCH("Extremo",N123)))</formula>
    </cfRule>
  </conditionalFormatting>
  <conditionalFormatting sqref="M130">
    <cfRule type="containsText" dxfId="6820" priority="6002" operator="containsText" text="Minimo">
      <formula>NOT(ISERROR(SEARCH("Minimo",M130)))</formula>
    </cfRule>
    <cfRule type="containsText" dxfId="6819" priority="6003" operator="containsText" text="Bajo">
      <formula>NOT(ISERROR(SEARCH("Bajo",M130)))</formula>
    </cfRule>
    <cfRule type="containsText" dxfId="6818" priority="6004" operator="containsText" text="Moderado">
      <formula>NOT(ISERROR(SEARCH("Moderado",M130)))</formula>
    </cfRule>
    <cfRule type="containsText" dxfId="6817" priority="6005" operator="containsText" text="Alto">
      <formula>NOT(ISERROR(SEARCH("Alto",M130)))</formula>
    </cfRule>
    <cfRule type="containsText" dxfId="6816" priority="6006" operator="containsText" text="Extremo">
      <formula>NOT(ISERROR(SEARCH("Extremo",M130)))</formula>
    </cfRule>
  </conditionalFormatting>
  <conditionalFormatting sqref="N130">
    <cfRule type="containsText" dxfId="6815" priority="5997" operator="containsText" text="Minimo">
      <formula>NOT(ISERROR(SEARCH("Minimo",N130)))</formula>
    </cfRule>
    <cfRule type="containsText" dxfId="6814" priority="5998" operator="containsText" text="Bajo">
      <formula>NOT(ISERROR(SEARCH("Bajo",N130)))</formula>
    </cfRule>
    <cfRule type="containsText" dxfId="6813" priority="5999" operator="containsText" text="Moderado">
      <formula>NOT(ISERROR(SEARCH("Moderado",N130)))</formula>
    </cfRule>
    <cfRule type="containsText" dxfId="6812" priority="6000" operator="containsText" text="Alto">
      <formula>NOT(ISERROR(SEARCH("Alto",N130)))</formula>
    </cfRule>
    <cfRule type="containsText" dxfId="6811" priority="6001" operator="containsText" text="Extremo">
      <formula>NOT(ISERROR(SEARCH("Extremo",N130)))</formula>
    </cfRule>
  </conditionalFormatting>
  <conditionalFormatting sqref="M131">
    <cfRule type="containsText" dxfId="6810" priority="5973" operator="containsText" text="Minimo">
      <formula>NOT(ISERROR(SEARCH("Minimo",M131)))</formula>
    </cfRule>
    <cfRule type="containsText" dxfId="6809" priority="5974" operator="containsText" text="Bajo">
      <formula>NOT(ISERROR(SEARCH("Bajo",M131)))</formula>
    </cfRule>
    <cfRule type="containsText" dxfId="6808" priority="5975" operator="containsText" text="Moderado">
      <formula>NOT(ISERROR(SEARCH("Moderado",M131)))</formula>
    </cfRule>
    <cfRule type="containsText" dxfId="6807" priority="5976" operator="containsText" text="Alto">
      <formula>NOT(ISERROR(SEARCH("Alto",M131)))</formula>
    </cfRule>
    <cfRule type="containsText" dxfId="6806" priority="5977" operator="containsText" text="Extremo">
      <formula>NOT(ISERROR(SEARCH("Extremo",M131)))</formula>
    </cfRule>
  </conditionalFormatting>
  <conditionalFormatting sqref="M132:M151">
    <cfRule type="containsText" dxfId="6805" priority="5968" operator="containsText" text="Minimo">
      <formula>NOT(ISERROR(SEARCH("Minimo",M132)))</formula>
    </cfRule>
    <cfRule type="containsText" dxfId="6804" priority="5969" operator="containsText" text="Bajo">
      <formula>NOT(ISERROR(SEARCH("Bajo",M132)))</formula>
    </cfRule>
    <cfRule type="containsText" dxfId="6803" priority="5970" operator="containsText" text="Moderado">
      <formula>NOT(ISERROR(SEARCH("Moderado",M132)))</formula>
    </cfRule>
    <cfRule type="containsText" dxfId="6802" priority="5971" operator="containsText" text="Alto">
      <formula>NOT(ISERROR(SEARCH("Alto",M132)))</formula>
    </cfRule>
    <cfRule type="containsText" dxfId="6801" priority="5972" operator="containsText" text="Extremo">
      <formula>NOT(ISERROR(SEARCH("Extremo",M132)))</formula>
    </cfRule>
  </conditionalFormatting>
  <conditionalFormatting sqref="N131:N151">
    <cfRule type="containsText" dxfId="6800" priority="5963" operator="containsText" text="Minimo">
      <formula>NOT(ISERROR(SEARCH("Minimo",N131)))</formula>
    </cfRule>
    <cfRule type="containsText" dxfId="6799" priority="5964" operator="containsText" text="Bajo">
      <formula>NOT(ISERROR(SEARCH("Bajo",N131)))</formula>
    </cfRule>
    <cfRule type="containsText" dxfId="6798" priority="5965" operator="containsText" text="Moderado">
      <formula>NOT(ISERROR(SEARCH("Moderado",N131)))</formula>
    </cfRule>
    <cfRule type="containsText" dxfId="6797" priority="5966" operator="containsText" text="Alto">
      <formula>NOT(ISERROR(SEARCH("Alto",N131)))</formula>
    </cfRule>
    <cfRule type="containsText" dxfId="6796" priority="5967" operator="containsText" text="Extremo">
      <formula>NOT(ISERROR(SEARCH("Extremo",N131)))</formula>
    </cfRule>
  </conditionalFormatting>
  <conditionalFormatting sqref="N155:N160">
    <cfRule type="containsText" dxfId="6795" priority="5958" operator="containsText" text="Minimo">
      <formula>NOT(ISERROR(SEARCH("Minimo",N155)))</formula>
    </cfRule>
    <cfRule type="containsText" dxfId="6794" priority="5959" operator="containsText" text="Bajo">
      <formula>NOT(ISERROR(SEARCH("Bajo",N155)))</formula>
    </cfRule>
    <cfRule type="containsText" dxfId="6793" priority="5960" operator="containsText" text="Moderado">
      <formula>NOT(ISERROR(SEARCH("Moderado",N155)))</formula>
    </cfRule>
    <cfRule type="containsText" dxfId="6792" priority="5961" operator="containsText" text="Alto">
      <formula>NOT(ISERROR(SEARCH("Alto",N155)))</formula>
    </cfRule>
    <cfRule type="containsText" dxfId="6791" priority="5962" operator="containsText" text="Extremo">
      <formula>NOT(ISERROR(SEARCH("Extremo",N155)))</formula>
    </cfRule>
  </conditionalFormatting>
  <conditionalFormatting sqref="M155:M160">
    <cfRule type="containsText" dxfId="6790" priority="5948" operator="containsText" text="Minimo">
      <formula>NOT(ISERROR(SEARCH("Minimo",M155)))</formula>
    </cfRule>
    <cfRule type="containsText" dxfId="6789" priority="5949" operator="containsText" text="Bajo">
      <formula>NOT(ISERROR(SEARCH("Bajo",M155)))</formula>
    </cfRule>
    <cfRule type="containsText" dxfId="6788" priority="5950" operator="containsText" text="Moderado">
      <formula>NOT(ISERROR(SEARCH("Moderado",M155)))</formula>
    </cfRule>
    <cfRule type="containsText" dxfId="6787" priority="5951" operator="containsText" text="Alto">
      <formula>NOT(ISERROR(SEARCH("Alto",M155)))</formula>
    </cfRule>
    <cfRule type="containsText" dxfId="6786" priority="5952" operator="containsText" text="Extremo">
      <formula>NOT(ISERROR(SEARCH("Extremo",M155)))</formula>
    </cfRule>
  </conditionalFormatting>
  <conditionalFormatting sqref="N152:N154">
    <cfRule type="containsText" dxfId="6785" priority="5940" operator="containsText" text="Minimo">
      <formula>NOT(ISERROR(SEARCH("Minimo",N152)))</formula>
    </cfRule>
    <cfRule type="containsText" dxfId="6784" priority="5941" operator="containsText" text="Bajo">
      <formula>NOT(ISERROR(SEARCH("Bajo",N152)))</formula>
    </cfRule>
    <cfRule type="containsText" dxfId="6783" priority="5942" operator="containsText" text="Moderado">
      <formula>NOT(ISERROR(SEARCH("Moderado",N152)))</formula>
    </cfRule>
    <cfRule type="containsText" dxfId="6782" priority="5943" operator="containsText" text="Alto">
      <formula>NOT(ISERROR(SEARCH("Alto",N152)))</formula>
    </cfRule>
    <cfRule type="containsText" dxfId="6781" priority="5944" operator="containsText" text="Extremo">
      <formula>NOT(ISERROR(SEARCH("Extremo",N152)))</formula>
    </cfRule>
  </conditionalFormatting>
  <conditionalFormatting sqref="M152:M154">
    <cfRule type="containsText" dxfId="6780" priority="5930" operator="containsText" text="Minimo">
      <formula>NOT(ISERROR(SEARCH("Minimo",M152)))</formula>
    </cfRule>
    <cfRule type="containsText" dxfId="6779" priority="5931" operator="containsText" text="Bajo">
      <formula>NOT(ISERROR(SEARCH("Bajo",M152)))</formula>
    </cfRule>
    <cfRule type="containsText" dxfId="6778" priority="5932" operator="containsText" text="Moderado">
      <formula>NOT(ISERROR(SEARCH("Moderado",M152)))</formula>
    </cfRule>
    <cfRule type="containsText" dxfId="6777" priority="5933" operator="containsText" text="Alto">
      <formula>NOT(ISERROR(SEARCH("Alto",M152)))</formula>
    </cfRule>
    <cfRule type="containsText" dxfId="6776" priority="5934" operator="containsText" text="Extremo">
      <formula>NOT(ISERROR(SEARCH("Extremo",M152)))</formula>
    </cfRule>
  </conditionalFormatting>
  <conditionalFormatting sqref="N161:N164">
    <cfRule type="containsText" dxfId="6775" priority="5922" operator="containsText" text="Minimo">
      <formula>NOT(ISERROR(SEARCH("Minimo",N161)))</formula>
    </cfRule>
    <cfRule type="containsText" dxfId="6774" priority="5923" operator="containsText" text="Bajo">
      <formula>NOT(ISERROR(SEARCH("Bajo",N161)))</formula>
    </cfRule>
    <cfRule type="containsText" dxfId="6773" priority="5924" operator="containsText" text="Moderado">
      <formula>NOT(ISERROR(SEARCH("Moderado",N161)))</formula>
    </cfRule>
    <cfRule type="containsText" dxfId="6772" priority="5925" operator="containsText" text="Alto">
      <formula>NOT(ISERROR(SEARCH("Alto",N161)))</formula>
    </cfRule>
    <cfRule type="containsText" dxfId="6771" priority="5926" operator="containsText" text="Extremo">
      <formula>NOT(ISERROR(SEARCH("Extremo",N161)))</formula>
    </cfRule>
  </conditionalFormatting>
  <conditionalFormatting sqref="M161:M164">
    <cfRule type="containsText" dxfId="6770" priority="5912" operator="containsText" text="Minimo">
      <formula>NOT(ISERROR(SEARCH("Minimo",M161)))</formula>
    </cfRule>
    <cfRule type="containsText" dxfId="6769" priority="5913" operator="containsText" text="Bajo">
      <formula>NOT(ISERROR(SEARCH("Bajo",M161)))</formula>
    </cfRule>
    <cfRule type="containsText" dxfId="6768" priority="5914" operator="containsText" text="Moderado">
      <formula>NOT(ISERROR(SEARCH("Moderado",M161)))</formula>
    </cfRule>
    <cfRule type="containsText" dxfId="6767" priority="5915" operator="containsText" text="Alto">
      <formula>NOT(ISERROR(SEARCH("Alto",M161)))</formula>
    </cfRule>
    <cfRule type="containsText" dxfId="6766" priority="5916" operator="containsText" text="Extremo">
      <formula>NOT(ISERROR(SEARCH("Extremo",M161)))</formula>
    </cfRule>
  </conditionalFormatting>
  <conditionalFormatting sqref="N165:N169">
    <cfRule type="containsText" dxfId="6765" priority="5904" operator="containsText" text="Minimo">
      <formula>NOT(ISERROR(SEARCH("Minimo",N165)))</formula>
    </cfRule>
    <cfRule type="containsText" dxfId="6764" priority="5905" operator="containsText" text="Bajo">
      <formula>NOT(ISERROR(SEARCH("Bajo",N165)))</formula>
    </cfRule>
    <cfRule type="containsText" dxfId="6763" priority="5906" operator="containsText" text="Moderado">
      <formula>NOT(ISERROR(SEARCH("Moderado",N165)))</formula>
    </cfRule>
    <cfRule type="containsText" dxfId="6762" priority="5907" operator="containsText" text="Alto">
      <formula>NOT(ISERROR(SEARCH("Alto",N165)))</formula>
    </cfRule>
    <cfRule type="containsText" dxfId="6761" priority="5908" operator="containsText" text="Extremo">
      <formula>NOT(ISERROR(SEARCH("Extremo",N165)))</formula>
    </cfRule>
  </conditionalFormatting>
  <conditionalFormatting sqref="M165:M169">
    <cfRule type="containsText" dxfId="6760" priority="5894" operator="containsText" text="Minimo">
      <formula>NOT(ISERROR(SEARCH("Minimo",M165)))</formula>
    </cfRule>
    <cfRule type="containsText" dxfId="6759" priority="5895" operator="containsText" text="Bajo">
      <formula>NOT(ISERROR(SEARCH("Bajo",M165)))</formula>
    </cfRule>
    <cfRule type="containsText" dxfId="6758" priority="5896" operator="containsText" text="Moderado">
      <formula>NOT(ISERROR(SEARCH("Moderado",M165)))</formula>
    </cfRule>
    <cfRule type="containsText" dxfId="6757" priority="5897" operator="containsText" text="Alto">
      <formula>NOT(ISERROR(SEARCH("Alto",M165)))</formula>
    </cfRule>
    <cfRule type="containsText" dxfId="6756" priority="5898" operator="containsText" text="Extremo">
      <formula>NOT(ISERROR(SEARCH("Extremo",M165)))</formula>
    </cfRule>
  </conditionalFormatting>
  <conditionalFormatting sqref="N171:N180">
    <cfRule type="containsText" dxfId="6755" priority="5886" operator="containsText" text="Minimo">
      <formula>NOT(ISERROR(SEARCH("Minimo",N171)))</formula>
    </cfRule>
    <cfRule type="containsText" dxfId="6754" priority="5887" operator="containsText" text="Bajo">
      <formula>NOT(ISERROR(SEARCH("Bajo",N171)))</formula>
    </cfRule>
    <cfRule type="containsText" dxfId="6753" priority="5888" operator="containsText" text="Moderado">
      <formula>NOT(ISERROR(SEARCH("Moderado",N171)))</formula>
    </cfRule>
    <cfRule type="containsText" dxfId="6752" priority="5889" operator="containsText" text="Alto">
      <formula>NOT(ISERROR(SEARCH("Alto",N171)))</formula>
    </cfRule>
    <cfRule type="containsText" dxfId="6751" priority="5890" operator="containsText" text="Extremo">
      <formula>NOT(ISERROR(SEARCH("Extremo",N171)))</formula>
    </cfRule>
  </conditionalFormatting>
  <conditionalFormatting sqref="M171:M180">
    <cfRule type="containsText" dxfId="6750" priority="5881" operator="containsText" text="Minimo">
      <formula>NOT(ISERROR(SEARCH("Minimo",M171)))</formula>
    </cfRule>
    <cfRule type="containsText" dxfId="6749" priority="5882" operator="containsText" text="Bajo">
      <formula>NOT(ISERROR(SEARCH("Bajo",M171)))</formula>
    </cfRule>
    <cfRule type="containsText" dxfId="6748" priority="5883" operator="containsText" text="Moderado">
      <formula>NOT(ISERROR(SEARCH("Moderado",M171)))</formula>
    </cfRule>
    <cfRule type="containsText" dxfId="6747" priority="5884" operator="containsText" text="Alto">
      <formula>NOT(ISERROR(SEARCH("Alto",M171)))</formula>
    </cfRule>
    <cfRule type="containsText" dxfId="6746" priority="5885" operator="containsText" text="Extremo">
      <formula>NOT(ISERROR(SEARCH("Extremo",M171)))</formula>
    </cfRule>
  </conditionalFormatting>
  <conditionalFormatting sqref="N181">
    <cfRule type="containsText" dxfId="6745" priority="5868" operator="containsText" text="Minimo">
      <formula>NOT(ISERROR(SEARCH("Minimo",N181)))</formula>
    </cfRule>
    <cfRule type="containsText" dxfId="6744" priority="5869" operator="containsText" text="Bajo">
      <formula>NOT(ISERROR(SEARCH("Bajo",N181)))</formula>
    </cfRule>
    <cfRule type="containsText" dxfId="6743" priority="5870" operator="containsText" text="Moderado">
      <formula>NOT(ISERROR(SEARCH("Moderado",N181)))</formula>
    </cfRule>
    <cfRule type="containsText" dxfId="6742" priority="5871" operator="containsText" text="Alto">
      <formula>NOT(ISERROR(SEARCH("Alto",N181)))</formula>
    </cfRule>
    <cfRule type="containsText" dxfId="6741" priority="5872" operator="containsText" text="Extremo">
      <formula>NOT(ISERROR(SEARCH("Extremo",N181)))</formula>
    </cfRule>
  </conditionalFormatting>
  <conditionalFormatting sqref="M181">
    <cfRule type="containsText" dxfId="6740" priority="5863" operator="containsText" text="Minimo">
      <formula>NOT(ISERROR(SEARCH("Minimo",M181)))</formula>
    </cfRule>
    <cfRule type="containsText" dxfId="6739" priority="5864" operator="containsText" text="Bajo">
      <formula>NOT(ISERROR(SEARCH("Bajo",M181)))</formula>
    </cfRule>
    <cfRule type="containsText" dxfId="6738" priority="5865" operator="containsText" text="Moderado">
      <formula>NOT(ISERROR(SEARCH("Moderado",M181)))</formula>
    </cfRule>
    <cfRule type="containsText" dxfId="6737" priority="5866" operator="containsText" text="Alto">
      <formula>NOT(ISERROR(SEARCH("Alto",M181)))</formula>
    </cfRule>
    <cfRule type="containsText" dxfId="6736" priority="5867" operator="containsText" text="Extremo">
      <formula>NOT(ISERROR(SEARCH("Extremo",M181)))</formula>
    </cfRule>
  </conditionalFormatting>
  <conditionalFormatting sqref="N170">
    <cfRule type="containsText" dxfId="6735" priority="5850" operator="containsText" text="Minimo">
      <formula>NOT(ISERROR(SEARCH("Minimo",N170)))</formula>
    </cfRule>
    <cfRule type="containsText" dxfId="6734" priority="5851" operator="containsText" text="Bajo">
      <formula>NOT(ISERROR(SEARCH("Bajo",N170)))</formula>
    </cfRule>
    <cfRule type="containsText" dxfId="6733" priority="5852" operator="containsText" text="Moderado">
      <formula>NOT(ISERROR(SEARCH("Moderado",N170)))</formula>
    </cfRule>
    <cfRule type="containsText" dxfId="6732" priority="5853" operator="containsText" text="Alto">
      <formula>NOT(ISERROR(SEARCH("Alto",N170)))</formula>
    </cfRule>
    <cfRule type="containsText" dxfId="6731" priority="5854" operator="containsText" text="Extremo">
      <formula>NOT(ISERROR(SEARCH("Extremo",N170)))</formula>
    </cfRule>
  </conditionalFormatting>
  <conditionalFormatting sqref="M170">
    <cfRule type="containsText" dxfId="6730" priority="5840" operator="containsText" text="Minimo">
      <formula>NOT(ISERROR(SEARCH("Minimo",M170)))</formula>
    </cfRule>
    <cfRule type="containsText" dxfId="6729" priority="5841" operator="containsText" text="Bajo">
      <formula>NOT(ISERROR(SEARCH("Bajo",M170)))</formula>
    </cfRule>
    <cfRule type="containsText" dxfId="6728" priority="5842" operator="containsText" text="Moderado">
      <formula>NOT(ISERROR(SEARCH("Moderado",M170)))</formula>
    </cfRule>
    <cfRule type="containsText" dxfId="6727" priority="5843" operator="containsText" text="Alto">
      <formula>NOT(ISERROR(SEARCH("Alto",M170)))</formula>
    </cfRule>
    <cfRule type="containsText" dxfId="6726" priority="5844" operator="containsText" text="Extremo">
      <formula>NOT(ISERROR(SEARCH("Extremo",M170)))</formula>
    </cfRule>
  </conditionalFormatting>
  <conditionalFormatting sqref="N182:N183">
    <cfRule type="containsText" dxfId="6725" priority="5832" operator="containsText" text="Minimo">
      <formula>NOT(ISERROR(SEARCH("Minimo",N182)))</formula>
    </cfRule>
    <cfRule type="containsText" dxfId="6724" priority="5833" operator="containsText" text="Bajo">
      <formula>NOT(ISERROR(SEARCH("Bajo",N182)))</formula>
    </cfRule>
    <cfRule type="containsText" dxfId="6723" priority="5834" operator="containsText" text="Moderado">
      <formula>NOT(ISERROR(SEARCH("Moderado",N182)))</formula>
    </cfRule>
    <cfRule type="containsText" dxfId="6722" priority="5835" operator="containsText" text="Alto">
      <formula>NOT(ISERROR(SEARCH("Alto",N182)))</formula>
    </cfRule>
    <cfRule type="containsText" dxfId="6721" priority="5836" operator="containsText" text="Extremo">
      <formula>NOT(ISERROR(SEARCH("Extremo",N182)))</formula>
    </cfRule>
  </conditionalFormatting>
  <conditionalFormatting sqref="M182:M183">
    <cfRule type="containsText" dxfId="6720" priority="5827" operator="containsText" text="Minimo">
      <formula>NOT(ISERROR(SEARCH("Minimo",M182)))</formula>
    </cfRule>
    <cfRule type="containsText" dxfId="6719" priority="5828" operator="containsText" text="Bajo">
      <formula>NOT(ISERROR(SEARCH("Bajo",M182)))</formula>
    </cfRule>
    <cfRule type="containsText" dxfId="6718" priority="5829" operator="containsText" text="Moderado">
      <formula>NOT(ISERROR(SEARCH("Moderado",M182)))</formula>
    </cfRule>
    <cfRule type="containsText" dxfId="6717" priority="5830" operator="containsText" text="Alto">
      <formula>NOT(ISERROR(SEARCH("Alto",M182)))</formula>
    </cfRule>
    <cfRule type="containsText" dxfId="6716" priority="5831" operator="containsText" text="Extremo">
      <formula>NOT(ISERROR(SEARCH("Extremo",M182)))</formula>
    </cfRule>
  </conditionalFormatting>
  <conditionalFormatting sqref="N184:N185">
    <cfRule type="containsText" dxfId="6715" priority="5814" operator="containsText" text="Minimo">
      <formula>NOT(ISERROR(SEARCH("Minimo",N184)))</formula>
    </cfRule>
    <cfRule type="containsText" dxfId="6714" priority="5815" operator="containsText" text="Bajo">
      <formula>NOT(ISERROR(SEARCH("Bajo",N184)))</formula>
    </cfRule>
    <cfRule type="containsText" dxfId="6713" priority="5816" operator="containsText" text="Moderado">
      <formula>NOT(ISERROR(SEARCH("Moderado",N184)))</formula>
    </cfRule>
    <cfRule type="containsText" dxfId="6712" priority="5817" operator="containsText" text="Alto">
      <formula>NOT(ISERROR(SEARCH("Alto",N184)))</formula>
    </cfRule>
    <cfRule type="containsText" dxfId="6711" priority="5818" operator="containsText" text="Extremo">
      <formula>NOT(ISERROR(SEARCH("Extremo",N184)))</formula>
    </cfRule>
  </conditionalFormatting>
  <conditionalFormatting sqref="M184:M185">
    <cfRule type="containsText" dxfId="6710" priority="5809" operator="containsText" text="Minimo">
      <formula>NOT(ISERROR(SEARCH("Minimo",M184)))</formula>
    </cfRule>
    <cfRule type="containsText" dxfId="6709" priority="5810" operator="containsText" text="Bajo">
      <formula>NOT(ISERROR(SEARCH("Bajo",M184)))</formula>
    </cfRule>
    <cfRule type="containsText" dxfId="6708" priority="5811" operator="containsText" text="Moderado">
      <formula>NOT(ISERROR(SEARCH("Moderado",M184)))</formula>
    </cfRule>
    <cfRule type="containsText" dxfId="6707" priority="5812" operator="containsText" text="Alto">
      <formula>NOT(ISERROR(SEARCH("Alto",M184)))</formula>
    </cfRule>
    <cfRule type="containsText" dxfId="6706" priority="5813" operator="containsText" text="Extremo">
      <formula>NOT(ISERROR(SEARCH("Extremo",M184)))</formula>
    </cfRule>
  </conditionalFormatting>
  <conditionalFormatting sqref="N186">
    <cfRule type="containsText" dxfId="6705" priority="5796" operator="containsText" text="Minimo">
      <formula>NOT(ISERROR(SEARCH("Minimo",N186)))</formula>
    </cfRule>
    <cfRule type="containsText" dxfId="6704" priority="5797" operator="containsText" text="Bajo">
      <formula>NOT(ISERROR(SEARCH("Bajo",N186)))</formula>
    </cfRule>
    <cfRule type="containsText" dxfId="6703" priority="5798" operator="containsText" text="Moderado">
      <formula>NOT(ISERROR(SEARCH("Moderado",N186)))</formula>
    </cfRule>
    <cfRule type="containsText" dxfId="6702" priority="5799" operator="containsText" text="Alto">
      <formula>NOT(ISERROR(SEARCH("Alto",N186)))</formula>
    </cfRule>
    <cfRule type="containsText" dxfId="6701" priority="5800" operator="containsText" text="Extremo">
      <formula>NOT(ISERROR(SEARCH("Extremo",N186)))</formula>
    </cfRule>
  </conditionalFormatting>
  <conditionalFormatting sqref="M186">
    <cfRule type="containsText" dxfId="6700" priority="5791" operator="containsText" text="Minimo">
      <formula>NOT(ISERROR(SEARCH("Minimo",M186)))</formula>
    </cfRule>
    <cfRule type="containsText" dxfId="6699" priority="5792" operator="containsText" text="Bajo">
      <formula>NOT(ISERROR(SEARCH("Bajo",M186)))</formula>
    </cfRule>
    <cfRule type="containsText" dxfId="6698" priority="5793" operator="containsText" text="Moderado">
      <formula>NOT(ISERROR(SEARCH("Moderado",M186)))</formula>
    </cfRule>
    <cfRule type="containsText" dxfId="6697" priority="5794" operator="containsText" text="Alto">
      <formula>NOT(ISERROR(SEARCH("Alto",M186)))</formula>
    </cfRule>
    <cfRule type="containsText" dxfId="6696" priority="5795" operator="containsText" text="Extremo">
      <formula>NOT(ISERROR(SEARCH("Extremo",M186)))</formula>
    </cfRule>
  </conditionalFormatting>
  <conditionalFormatting sqref="N187">
    <cfRule type="containsText" dxfId="6695" priority="5778" operator="containsText" text="Minimo">
      <formula>NOT(ISERROR(SEARCH("Minimo",N187)))</formula>
    </cfRule>
    <cfRule type="containsText" dxfId="6694" priority="5779" operator="containsText" text="Bajo">
      <formula>NOT(ISERROR(SEARCH("Bajo",N187)))</formula>
    </cfRule>
    <cfRule type="containsText" dxfId="6693" priority="5780" operator="containsText" text="Moderado">
      <formula>NOT(ISERROR(SEARCH("Moderado",N187)))</formula>
    </cfRule>
    <cfRule type="containsText" dxfId="6692" priority="5781" operator="containsText" text="Alto">
      <formula>NOT(ISERROR(SEARCH("Alto",N187)))</formula>
    </cfRule>
    <cfRule type="containsText" dxfId="6691" priority="5782" operator="containsText" text="Extremo">
      <formula>NOT(ISERROR(SEARCH("Extremo",N187)))</formula>
    </cfRule>
  </conditionalFormatting>
  <conditionalFormatting sqref="M187">
    <cfRule type="containsText" dxfId="6690" priority="5773" operator="containsText" text="Minimo">
      <formula>NOT(ISERROR(SEARCH("Minimo",M187)))</formula>
    </cfRule>
    <cfRule type="containsText" dxfId="6689" priority="5774" operator="containsText" text="Bajo">
      <formula>NOT(ISERROR(SEARCH("Bajo",M187)))</formula>
    </cfRule>
    <cfRule type="containsText" dxfId="6688" priority="5775" operator="containsText" text="Moderado">
      <formula>NOT(ISERROR(SEARCH("Moderado",M187)))</formula>
    </cfRule>
    <cfRule type="containsText" dxfId="6687" priority="5776" operator="containsText" text="Alto">
      <formula>NOT(ISERROR(SEARCH("Alto",M187)))</formula>
    </cfRule>
    <cfRule type="containsText" dxfId="6686" priority="5777" operator="containsText" text="Extremo">
      <formula>NOT(ISERROR(SEARCH("Extremo",M187)))</formula>
    </cfRule>
  </conditionalFormatting>
  <conditionalFormatting sqref="N188">
    <cfRule type="containsText" dxfId="6685" priority="5760" operator="containsText" text="Minimo">
      <formula>NOT(ISERROR(SEARCH("Minimo",N188)))</formula>
    </cfRule>
    <cfRule type="containsText" dxfId="6684" priority="5761" operator="containsText" text="Bajo">
      <formula>NOT(ISERROR(SEARCH("Bajo",N188)))</formula>
    </cfRule>
    <cfRule type="containsText" dxfId="6683" priority="5762" operator="containsText" text="Moderado">
      <formula>NOT(ISERROR(SEARCH("Moderado",N188)))</formula>
    </cfRule>
    <cfRule type="containsText" dxfId="6682" priority="5763" operator="containsText" text="Alto">
      <formula>NOT(ISERROR(SEARCH("Alto",N188)))</formula>
    </cfRule>
    <cfRule type="containsText" dxfId="6681" priority="5764" operator="containsText" text="Extremo">
      <formula>NOT(ISERROR(SEARCH("Extremo",N188)))</formula>
    </cfRule>
  </conditionalFormatting>
  <conditionalFormatting sqref="M188">
    <cfRule type="containsText" dxfId="6680" priority="5755" operator="containsText" text="Minimo">
      <formula>NOT(ISERROR(SEARCH("Minimo",M188)))</formula>
    </cfRule>
    <cfRule type="containsText" dxfId="6679" priority="5756" operator="containsText" text="Bajo">
      <formula>NOT(ISERROR(SEARCH("Bajo",M188)))</formula>
    </cfRule>
    <cfRule type="containsText" dxfId="6678" priority="5757" operator="containsText" text="Moderado">
      <formula>NOT(ISERROR(SEARCH("Moderado",M188)))</formula>
    </cfRule>
    <cfRule type="containsText" dxfId="6677" priority="5758" operator="containsText" text="Alto">
      <formula>NOT(ISERROR(SEARCH("Alto",M188)))</formula>
    </cfRule>
    <cfRule type="containsText" dxfId="6676" priority="5759" operator="containsText" text="Extremo">
      <formula>NOT(ISERROR(SEARCH("Extremo",M188)))</formula>
    </cfRule>
  </conditionalFormatting>
  <conditionalFormatting sqref="N189:N190">
    <cfRule type="containsText" dxfId="6675" priority="5742" operator="containsText" text="Minimo">
      <formula>NOT(ISERROR(SEARCH("Minimo",N189)))</formula>
    </cfRule>
    <cfRule type="containsText" dxfId="6674" priority="5743" operator="containsText" text="Bajo">
      <formula>NOT(ISERROR(SEARCH("Bajo",N189)))</formula>
    </cfRule>
    <cfRule type="containsText" dxfId="6673" priority="5744" operator="containsText" text="Moderado">
      <formula>NOT(ISERROR(SEARCH("Moderado",N189)))</formula>
    </cfRule>
    <cfRule type="containsText" dxfId="6672" priority="5745" operator="containsText" text="Alto">
      <formula>NOT(ISERROR(SEARCH("Alto",N189)))</formula>
    </cfRule>
    <cfRule type="containsText" dxfId="6671" priority="5746" operator="containsText" text="Extremo">
      <formula>NOT(ISERROR(SEARCH("Extremo",N189)))</formula>
    </cfRule>
  </conditionalFormatting>
  <conditionalFormatting sqref="M189:M190">
    <cfRule type="containsText" dxfId="6670" priority="5737" operator="containsText" text="Minimo">
      <formula>NOT(ISERROR(SEARCH("Minimo",M189)))</formula>
    </cfRule>
    <cfRule type="containsText" dxfId="6669" priority="5738" operator="containsText" text="Bajo">
      <formula>NOT(ISERROR(SEARCH("Bajo",M189)))</formula>
    </cfRule>
    <cfRule type="containsText" dxfId="6668" priority="5739" operator="containsText" text="Moderado">
      <formula>NOT(ISERROR(SEARCH("Moderado",M189)))</formula>
    </cfRule>
    <cfRule type="containsText" dxfId="6667" priority="5740" operator="containsText" text="Alto">
      <formula>NOT(ISERROR(SEARCH("Alto",M189)))</formula>
    </cfRule>
    <cfRule type="containsText" dxfId="6666" priority="5741" operator="containsText" text="Extremo">
      <formula>NOT(ISERROR(SEARCH("Extremo",M189)))</formula>
    </cfRule>
  </conditionalFormatting>
  <conditionalFormatting sqref="N191:N192">
    <cfRule type="containsText" dxfId="6665" priority="5724" operator="containsText" text="Minimo">
      <formula>NOT(ISERROR(SEARCH("Minimo",N191)))</formula>
    </cfRule>
    <cfRule type="containsText" dxfId="6664" priority="5725" operator="containsText" text="Bajo">
      <formula>NOT(ISERROR(SEARCH("Bajo",N191)))</formula>
    </cfRule>
    <cfRule type="containsText" dxfId="6663" priority="5726" operator="containsText" text="Moderado">
      <formula>NOT(ISERROR(SEARCH("Moderado",N191)))</formula>
    </cfRule>
    <cfRule type="containsText" dxfId="6662" priority="5727" operator="containsText" text="Alto">
      <formula>NOT(ISERROR(SEARCH("Alto",N191)))</formula>
    </cfRule>
    <cfRule type="containsText" dxfId="6661" priority="5728" operator="containsText" text="Extremo">
      <formula>NOT(ISERROR(SEARCH("Extremo",N191)))</formula>
    </cfRule>
  </conditionalFormatting>
  <conditionalFormatting sqref="M191:M192">
    <cfRule type="containsText" dxfId="6660" priority="5719" operator="containsText" text="Minimo">
      <formula>NOT(ISERROR(SEARCH("Minimo",M191)))</formula>
    </cfRule>
    <cfRule type="containsText" dxfId="6659" priority="5720" operator="containsText" text="Bajo">
      <formula>NOT(ISERROR(SEARCH("Bajo",M191)))</formula>
    </cfRule>
    <cfRule type="containsText" dxfId="6658" priority="5721" operator="containsText" text="Moderado">
      <formula>NOT(ISERROR(SEARCH("Moderado",M191)))</formula>
    </cfRule>
    <cfRule type="containsText" dxfId="6657" priority="5722" operator="containsText" text="Alto">
      <formula>NOT(ISERROR(SEARCH("Alto",M191)))</formula>
    </cfRule>
    <cfRule type="containsText" dxfId="6656" priority="5723" operator="containsText" text="Extremo">
      <formula>NOT(ISERROR(SEARCH("Extremo",M191)))</formula>
    </cfRule>
  </conditionalFormatting>
  <conditionalFormatting sqref="N193:N195">
    <cfRule type="containsText" dxfId="6655" priority="5706" operator="containsText" text="Minimo">
      <formula>NOT(ISERROR(SEARCH("Minimo",N193)))</formula>
    </cfRule>
    <cfRule type="containsText" dxfId="6654" priority="5707" operator="containsText" text="Bajo">
      <formula>NOT(ISERROR(SEARCH("Bajo",N193)))</formula>
    </cfRule>
    <cfRule type="containsText" dxfId="6653" priority="5708" operator="containsText" text="Moderado">
      <formula>NOT(ISERROR(SEARCH("Moderado",N193)))</formula>
    </cfRule>
    <cfRule type="containsText" dxfId="6652" priority="5709" operator="containsText" text="Alto">
      <formula>NOT(ISERROR(SEARCH("Alto",N193)))</formula>
    </cfRule>
    <cfRule type="containsText" dxfId="6651" priority="5710" operator="containsText" text="Extremo">
      <formula>NOT(ISERROR(SEARCH("Extremo",N193)))</formula>
    </cfRule>
  </conditionalFormatting>
  <conditionalFormatting sqref="M193:M196">
    <cfRule type="containsText" dxfId="6650" priority="5701" operator="containsText" text="Minimo">
      <formula>NOT(ISERROR(SEARCH("Minimo",M193)))</formula>
    </cfRule>
    <cfRule type="containsText" dxfId="6649" priority="5702" operator="containsText" text="Bajo">
      <formula>NOT(ISERROR(SEARCH("Bajo",M193)))</formula>
    </cfRule>
    <cfRule type="containsText" dxfId="6648" priority="5703" operator="containsText" text="Moderado">
      <formula>NOT(ISERROR(SEARCH("Moderado",M193)))</formula>
    </cfRule>
    <cfRule type="containsText" dxfId="6647" priority="5704" operator="containsText" text="Alto">
      <formula>NOT(ISERROR(SEARCH("Alto",M193)))</formula>
    </cfRule>
    <cfRule type="containsText" dxfId="6646" priority="5705" operator="containsText" text="Extremo">
      <formula>NOT(ISERROR(SEARCH("Extremo",M193)))</formula>
    </cfRule>
  </conditionalFormatting>
  <conditionalFormatting sqref="M197:M218">
    <cfRule type="containsText" dxfId="6645" priority="5678" operator="containsText" text="Minimo">
      <formula>NOT(ISERROR(SEARCH("Minimo",M197)))</formula>
    </cfRule>
    <cfRule type="containsText" dxfId="6644" priority="5679" operator="containsText" text="Bajo">
      <formula>NOT(ISERROR(SEARCH("Bajo",M197)))</formula>
    </cfRule>
    <cfRule type="containsText" dxfId="6643" priority="5680" operator="containsText" text="Moderado">
      <formula>NOT(ISERROR(SEARCH("Moderado",M197)))</formula>
    </cfRule>
    <cfRule type="containsText" dxfId="6642" priority="5681" operator="containsText" text="Alto">
      <formula>NOT(ISERROR(SEARCH("Alto",M197)))</formula>
    </cfRule>
    <cfRule type="containsText" dxfId="6641" priority="5682" operator="containsText" text="Extremo">
      <formula>NOT(ISERROR(SEARCH("Extremo",M197)))</formula>
    </cfRule>
  </conditionalFormatting>
  <conditionalFormatting sqref="N196:N218">
    <cfRule type="containsText" dxfId="6640" priority="5673" operator="containsText" text="Minimo">
      <formula>NOT(ISERROR(SEARCH("Minimo",N196)))</formula>
    </cfRule>
    <cfRule type="containsText" dxfId="6639" priority="5674" operator="containsText" text="Bajo">
      <formula>NOT(ISERROR(SEARCH("Bajo",N196)))</formula>
    </cfRule>
    <cfRule type="containsText" dxfId="6638" priority="5675" operator="containsText" text="Moderado">
      <formula>NOT(ISERROR(SEARCH("Moderado",N196)))</formula>
    </cfRule>
    <cfRule type="containsText" dxfId="6637" priority="5676" operator="containsText" text="Alto">
      <formula>NOT(ISERROR(SEARCH("Alto",N196)))</formula>
    </cfRule>
    <cfRule type="containsText" dxfId="6636" priority="5677" operator="containsText" text="Extremo">
      <formula>NOT(ISERROR(SEARCH("Extremo",N196)))</formula>
    </cfRule>
  </conditionalFormatting>
  <conditionalFormatting sqref="M219">
    <cfRule type="containsText" dxfId="6635" priority="5660" operator="containsText" text="Minimo">
      <formula>NOT(ISERROR(SEARCH("Minimo",M219)))</formula>
    </cfRule>
    <cfRule type="containsText" dxfId="6634" priority="5661" operator="containsText" text="Bajo">
      <formula>NOT(ISERROR(SEARCH("Bajo",M219)))</formula>
    </cfRule>
    <cfRule type="containsText" dxfId="6633" priority="5662" operator="containsText" text="Moderado">
      <formula>NOT(ISERROR(SEARCH("Moderado",M219)))</formula>
    </cfRule>
    <cfRule type="containsText" dxfId="6632" priority="5663" operator="containsText" text="Alto">
      <formula>NOT(ISERROR(SEARCH("Alto",M219)))</formula>
    </cfRule>
    <cfRule type="containsText" dxfId="6631" priority="5664" operator="containsText" text="Extremo">
      <formula>NOT(ISERROR(SEARCH("Extremo",M219)))</formula>
    </cfRule>
  </conditionalFormatting>
  <conditionalFormatting sqref="N219">
    <cfRule type="containsText" dxfId="6630" priority="5655" operator="containsText" text="Minimo">
      <formula>NOT(ISERROR(SEARCH("Minimo",N219)))</formula>
    </cfRule>
    <cfRule type="containsText" dxfId="6629" priority="5656" operator="containsText" text="Bajo">
      <formula>NOT(ISERROR(SEARCH("Bajo",N219)))</formula>
    </cfRule>
    <cfRule type="containsText" dxfId="6628" priority="5657" operator="containsText" text="Moderado">
      <formula>NOT(ISERROR(SEARCH("Moderado",N219)))</formula>
    </cfRule>
    <cfRule type="containsText" dxfId="6627" priority="5658" operator="containsText" text="Alto">
      <formula>NOT(ISERROR(SEARCH("Alto",N219)))</formula>
    </cfRule>
    <cfRule type="containsText" dxfId="6626" priority="5659" operator="containsText" text="Extremo">
      <formula>NOT(ISERROR(SEARCH("Extremo",N219)))</formula>
    </cfRule>
  </conditionalFormatting>
  <conditionalFormatting sqref="M220">
    <cfRule type="containsText" dxfId="6625" priority="5647" operator="containsText" text="Minimo">
      <formula>NOT(ISERROR(SEARCH("Minimo",M220)))</formula>
    </cfRule>
    <cfRule type="containsText" dxfId="6624" priority="5648" operator="containsText" text="Bajo">
      <formula>NOT(ISERROR(SEARCH("Bajo",M220)))</formula>
    </cfRule>
    <cfRule type="containsText" dxfId="6623" priority="5649" operator="containsText" text="Moderado">
      <formula>NOT(ISERROR(SEARCH("Moderado",M220)))</formula>
    </cfRule>
    <cfRule type="containsText" dxfId="6622" priority="5650" operator="containsText" text="Alto">
      <formula>NOT(ISERROR(SEARCH("Alto",M220)))</formula>
    </cfRule>
    <cfRule type="containsText" dxfId="6621" priority="5651" operator="containsText" text="Extremo">
      <formula>NOT(ISERROR(SEARCH("Extremo",M220)))</formula>
    </cfRule>
  </conditionalFormatting>
  <conditionalFormatting sqref="N220">
    <cfRule type="containsText" dxfId="6620" priority="5642" operator="containsText" text="Minimo">
      <formula>NOT(ISERROR(SEARCH("Minimo",N220)))</formula>
    </cfRule>
    <cfRule type="containsText" dxfId="6619" priority="5643" operator="containsText" text="Bajo">
      <formula>NOT(ISERROR(SEARCH("Bajo",N220)))</formula>
    </cfRule>
    <cfRule type="containsText" dxfId="6618" priority="5644" operator="containsText" text="Moderado">
      <formula>NOT(ISERROR(SEARCH("Moderado",N220)))</formula>
    </cfRule>
    <cfRule type="containsText" dxfId="6617" priority="5645" operator="containsText" text="Alto">
      <formula>NOT(ISERROR(SEARCH("Alto",N220)))</formula>
    </cfRule>
    <cfRule type="containsText" dxfId="6616" priority="5646" operator="containsText" text="Extremo">
      <formula>NOT(ISERROR(SEARCH("Extremo",N220)))</formula>
    </cfRule>
  </conditionalFormatting>
  <conditionalFormatting sqref="N221">
    <cfRule type="containsText" dxfId="6615" priority="5637" operator="containsText" text="Minimo">
      <formula>NOT(ISERROR(SEARCH("Minimo",N221)))</formula>
    </cfRule>
    <cfRule type="containsText" dxfId="6614" priority="5638" operator="containsText" text="Bajo">
      <formula>NOT(ISERROR(SEARCH("Bajo",N221)))</formula>
    </cfRule>
    <cfRule type="containsText" dxfId="6613" priority="5639" operator="containsText" text="Moderado">
      <formula>NOT(ISERROR(SEARCH("Moderado",N221)))</formula>
    </cfRule>
    <cfRule type="containsText" dxfId="6612" priority="5640" operator="containsText" text="Alto">
      <formula>NOT(ISERROR(SEARCH("Alto",N221)))</formula>
    </cfRule>
    <cfRule type="containsText" dxfId="6611" priority="5641" operator="containsText" text="Extremo">
      <formula>NOT(ISERROR(SEARCH("Extremo",N221)))</formula>
    </cfRule>
  </conditionalFormatting>
  <conditionalFormatting sqref="M221">
    <cfRule type="containsText" dxfId="6610" priority="5632" operator="containsText" text="Minimo">
      <formula>NOT(ISERROR(SEARCH("Minimo",M221)))</formula>
    </cfRule>
    <cfRule type="containsText" dxfId="6609" priority="5633" operator="containsText" text="Bajo">
      <formula>NOT(ISERROR(SEARCH("Bajo",M221)))</formula>
    </cfRule>
    <cfRule type="containsText" dxfId="6608" priority="5634" operator="containsText" text="Moderado">
      <formula>NOT(ISERROR(SEARCH("Moderado",M221)))</formula>
    </cfRule>
    <cfRule type="containsText" dxfId="6607" priority="5635" operator="containsText" text="Alto">
      <formula>NOT(ISERROR(SEARCH("Alto",M221)))</formula>
    </cfRule>
    <cfRule type="containsText" dxfId="6606" priority="5636" operator="containsText" text="Extremo">
      <formula>NOT(ISERROR(SEARCH("Extremo",M221)))</formula>
    </cfRule>
  </conditionalFormatting>
  <conditionalFormatting sqref="N222">
    <cfRule type="containsText" dxfId="6605" priority="5619" operator="containsText" text="Minimo">
      <formula>NOT(ISERROR(SEARCH("Minimo",N222)))</formula>
    </cfRule>
    <cfRule type="containsText" dxfId="6604" priority="5620" operator="containsText" text="Bajo">
      <formula>NOT(ISERROR(SEARCH("Bajo",N222)))</formula>
    </cfRule>
    <cfRule type="containsText" dxfId="6603" priority="5621" operator="containsText" text="Moderado">
      <formula>NOT(ISERROR(SEARCH("Moderado",N222)))</formula>
    </cfRule>
    <cfRule type="containsText" dxfId="6602" priority="5622" operator="containsText" text="Alto">
      <formula>NOT(ISERROR(SEARCH("Alto",N222)))</formula>
    </cfRule>
    <cfRule type="containsText" dxfId="6601" priority="5623" operator="containsText" text="Extremo">
      <formula>NOT(ISERROR(SEARCH("Extremo",N222)))</formula>
    </cfRule>
  </conditionalFormatting>
  <conditionalFormatting sqref="M222">
    <cfRule type="containsText" dxfId="6600" priority="5614" operator="containsText" text="Minimo">
      <formula>NOT(ISERROR(SEARCH("Minimo",M222)))</formula>
    </cfRule>
    <cfRule type="containsText" dxfId="6599" priority="5615" operator="containsText" text="Bajo">
      <formula>NOT(ISERROR(SEARCH("Bajo",M222)))</formula>
    </cfRule>
    <cfRule type="containsText" dxfId="6598" priority="5616" operator="containsText" text="Moderado">
      <formula>NOT(ISERROR(SEARCH("Moderado",M222)))</formula>
    </cfRule>
    <cfRule type="containsText" dxfId="6597" priority="5617" operator="containsText" text="Alto">
      <formula>NOT(ISERROR(SEARCH("Alto",M222)))</formula>
    </cfRule>
    <cfRule type="containsText" dxfId="6596" priority="5618" operator="containsText" text="Extremo">
      <formula>NOT(ISERROR(SEARCH("Extremo",M222)))</formula>
    </cfRule>
  </conditionalFormatting>
  <conditionalFormatting sqref="N223:N226 N233:N260">
    <cfRule type="containsText" dxfId="6595" priority="5601" operator="containsText" text="Minimo">
      <formula>NOT(ISERROR(SEARCH("Minimo",N223)))</formula>
    </cfRule>
    <cfRule type="containsText" dxfId="6594" priority="5602" operator="containsText" text="Bajo">
      <formula>NOT(ISERROR(SEARCH("Bajo",N223)))</formula>
    </cfRule>
    <cfRule type="containsText" dxfId="6593" priority="5603" operator="containsText" text="Moderado">
      <formula>NOT(ISERROR(SEARCH("Moderado",N223)))</formula>
    </cfRule>
    <cfRule type="containsText" dxfId="6592" priority="5604" operator="containsText" text="Alto">
      <formula>NOT(ISERROR(SEARCH("Alto",N223)))</formula>
    </cfRule>
    <cfRule type="containsText" dxfId="6591" priority="5605" operator="containsText" text="Extremo">
      <formula>NOT(ISERROR(SEARCH("Extremo",N223)))</formula>
    </cfRule>
  </conditionalFormatting>
  <conditionalFormatting sqref="M223:M226 M233:M260">
    <cfRule type="containsText" dxfId="6590" priority="5583" operator="containsText" text="Minimo">
      <formula>NOT(ISERROR(SEARCH("Minimo",M223)))</formula>
    </cfRule>
    <cfRule type="containsText" dxfId="6589" priority="5584" operator="containsText" text="Bajo">
      <formula>NOT(ISERROR(SEARCH("Bajo",M223)))</formula>
    </cfRule>
    <cfRule type="containsText" dxfId="6588" priority="5585" operator="containsText" text="Moderado">
      <formula>NOT(ISERROR(SEARCH("Moderado",M223)))</formula>
    </cfRule>
    <cfRule type="containsText" dxfId="6587" priority="5586" operator="containsText" text="Alto">
      <formula>NOT(ISERROR(SEARCH("Alto",M223)))</formula>
    </cfRule>
    <cfRule type="containsText" dxfId="6586" priority="5587" operator="containsText" text="Extremo">
      <formula>NOT(ISERROR(SEARCH("Extremo",M223)))</formula>
    </cfRule>
  </conditionalFormatting>
  <conditionalFormatting sqref="N261:N273">
    <cfRule type="containsText" dxfId="6585" priority="5552" operator="containsText" text="Minimo">
      <formula>NOT(ISERROR(SEARCH("Minimo",N261)))</formula>
    </cfRule>
    <cfRule type="containsText" dxfId="6584" priority="5553" operator="containsText" text="Bajo">
      <formula>NOT(ISERROR(SEARCH("Bajo",N261)))</formula>
    </cfRule>
    <cfRule type="containsText" dxfId="6583" priority="5554" operator="containsText" text="Moderado">
      <formula>NOT(ISERROR(SEARCH("Moderado",N261)))</formula>
    </cfRule>
    <cfRule type="containsText" dxfId="6582" priority="5555" operator="containsText" text="Alto">
      <formula>NOT(ISERROR(SEARCH("Alto",N261)))</formula>
    </cfRule>
    <cfRule type="containsText" dxfId="6581" priority="5556" operator="containsText" text="Extremo">
      <formula>NOT(ISERROR(SEARCH("Extremo",N261)))</formula>
    </cfRule>
  </conditionalFormatting>
  <conditionalFormatting sqref="M261:M273">
    <cfRule type="containsText" dxfId="6580" priority="5547" operator="containsText" text="Minimo">
      <formula>NOT(ISERROR(SEARCH("Minimo",M261)))</formula>
    </cfRule>
    <cfRule type="containsText" dxfId="6579" priority="5548" operator="containsText" text="Bajo">
      <formula>NOT(ISERROR(SEARCH("Bajo",M261)))</formula>
    </cfRule>
    <cfRule type="containsText" dxfId="6578" priority="5549" operator="containsText" text="Moderado">
      <formula>NOT(ISERROR(SEARCH("Moderado",M261)))</formula>
    </cfRule>
    <cfRule type="containsText" dxfId="6577" priority="5550" operator="containsText" text="Alto">
      <formula>NOT(ISERROR(SEARCH("Alto",M261)))</formula>
    </cfRule>
    <cfRule type="containsText" dxfId="6576" priority="5551" operator="containsText" text="Extremo">
      <formula>NOT(ISERROR(SEARCH("Extremo",M261)))</formula>
    </cfRule>
  </conditionalFormatting>
  <conditionalFormatting sqref="N274:N331">
    <cfRule type="containsText" dxfId="6575" priority="5234" operator="containsText" text="Minimo">
      <formula>NOT(ISERROR(SEARCH("Minimo",N274)))</formula>
    </cfRule>
    <cfRule type="containsText" dxfId="6574" priority="5235" operator="containsText" text="Bajo">
      <formula>NOT(ISERROR(SEARCH("Bajo",N274)))</formula>
    </cfRule>
    <cfRule type="containsText" dxfId="6573" priority="5236" operator="containsText" text="Moderado">
      <formula>NOT(ISERROR(SEARCH("Moderado",N274)))</formula>
    </cfRule>
    <cfRule type="containsText" dxfId="6572" priority="5237" operator="containsText" text="Alto">
      <formula>NOT(ISERROR(SEARCH("Alto",N274)))</formula>
    </cfRule>
    <cfRule type="containsText" dxfId="6571" priority="5238" operator="containsText" text="Extremo">
      <formula>NOT(ISERROR(SEARCH("Extremo",N274)))</formula>
    </cfRule>
  </conditionalFormatting>
  <conditionalFormatting sqref="M274:M331">
    <cfRule type="containsText" dxfId="6570" priority="5229" operator="containsText" text="Minimo">
      <formula>NOT(ISERROR(SEARCH("Minimo",M274)))</formula>
    </cfRule>
    <cfRule type="containsText" dxfId="6569" priority="5230" operator="containsText" text="Bajo">
      <formula>NOT(ISERROR(SEARCH("Bajo",M274)))</formula>
    </cfRule>
    <cfRule type="containsText" dxfId="6568" priority="5231" operator="containsText" text="Moderado">
      <formula>NOT(ISERROR(SEARCH("Moderado",M274)))</formula>
    </cfRule>
    <cfRule type="containsText" dxfId="6567" priority="5232" operator="containsText" text="Alto">
      <formula>NOT(ISERROR(SEARCH("Alto",M274)))</formula>
    </cfRule>
    <cfRule type="containsText" dxfId="6566" priority="5233" operator="containsText" text="Extremo">
      <formula>NOT(ISERROR(SEARCH("Extremo",M274)))</formula>
    </cfRule>
  </conditionalFormatting>
  <conditionalFormatting sqref="N332">
    <cfRule type="containsText" dxfId="6565" priority="5201" operator="containsText" text="Minimo">
      <formula>NOT(ISERROR(SEARCH("Minimo",N332)))</formula>
    </cfRule>
    <cfRule type="containsText" dxfId="6564" priority="5202" operator="containsText" text="Bajo">
      <formula>NOT(ISERROR(SEARCH("Bajo",N332)))</formula>
    </cfRule>
    <cfRule type="containsText" dxfId="6563" priority="5203" operator="containsText" text="Moderado">
      <formula>NOT(ISERROR(SEARCH("Moderado",N332)))</formula>
    </cfRule>
    <cfRule type="containsText" dxfId="6562" priority="5204" operator="containsText" text="Alto">
      <formula>NOT(ISERROR(SEARCH("Alto",N332)))</formula>
    </cfRule>
    <cfRule type="containsText" dxfId="6561" priority="5205" operator="containsText" text="Extremo">
      <formula>NOT(ISERROR(SEARCH("Extremo",N332)))</formula>
    </cfRule>
  </conditionalFormatting>
  <conditionalFormatting sqref="M332">
    <cfRule type="containsText" dxfId="6560" priority="5196" operator="containsText" text="Minimo">
      <formula>NOT(ISERROR(SEARCH("Minimo",M332)))</formula>
    </cfRule>
    <cfRule type="containsText" dxfId="6559" priority="5197" operator="containsText" text="Bajo">
      <formula>NOT(ISERROR(SEARCH("Bajo",M332)))</formula>
    </cfRule>
    <cfRule type="containsText" dxfId="6558" priority="5198" operator="containsText" text="Moderado">
      <formula>NOT(ISERROR(SEARCH("Moderado",M332)))</formula>
    </cfRule>
    <cfRule type="containsText" dxfId="6557" priority="5199" operator="containsText" text="Alto">
      <formula>NOT(ISERROR(SEARCH("Alto",M332)))</formula>
    </cfRule>
    <cfRule type="containsText" dxfId="6556" priority="5200" operator="containsText" text="Extremo">
      <formula>NOT(ISERROR(SEARCH("Extremo",M332)))</formula>
    </cfRule>
  </conditionalFormatting>
  <conditionalFormatting sqref="N333:N358">
    <cfRule type="containsText" dxfId="6555" priority="5165" operator="containsText" text="Minimo">
      <formula>NOT(ISERROR(SEARCH("Minimo",N333)))</formula>
    </cfRule>
    <cfRule type="containsText" dxfId="6554" priority="5166" operator="containsText" text="Bajo">
      <formula>NOT(ISERROR(SEARCH("Bajo",N333)))</formula>
    </cfRule>
    <cfRule type="containsText" dxfId="6553" priority="5167" operator="containsText" text="Moderado">
      <formula>NOT(ISERROR(SEARCH("Moderado",N333)))</formula>
    </cfRule>
    <cfRule type="containsText" dxfId="6552" priority="5168" operator="containsText" text="Alto">
      <formula>NOT(ISERROR(SEARCH("Alto",N333)))</formula>
    </cfRule>
    <cfRule type="containsText" dxfId="6551" priority="5169" operator="containsText" text="Extremo">
      <formula>NOT(ISERROR(SEARCH("Extremo",N333)))</formula>
    </cfRule>
  </conditionalFormatting>
  <conditionalFormatting sqref="M333:M358">
    <cfRule type="containsText" dxfId="6550" priority="5160" operator="containsText" text="Minimo">
      <formula>NOT(ISERROR(SEARCH("Minimo",M333)))</formula>
    </cfRule>
    <cfRule type="containsText" dxfId="6549" priority="5161" operator="containsText" text="Bajo">
      <formula>NOT(ISERROR(SEARCH("Bajo",M333)))</formula>
    </cfRule>
    <cfRule type="containsText" dxfId="6548" priority="5162" operator="containsText" text="Moderado">
      <formula>NOT(ISERROR(SEARCH("Moderado",M333)))</formula>
    </cfRule>
    <cfRule type="containsText" dxfId="6547" priority="5163" operator="containsText" text="Alto">
      <formula>NOT(ISERROR(SEARCH("Alto",M333)))</formula>
    </cfRule>
    <cfRule type="containsText" dxfId="6546" priority="5164" operator="containsText" text="Extremo">
      <formula>NOT(ISERROR(SEARCH("Extremo",M333)))</formula>
    </cfRule>
  </conditionalFormatting>
  <conditionalFormatting sqref="N359:N369">
    <cfRule type="containsText" dxfId="6545" priority="5129" operator="containsText" text="Minimo">
      <formula>NOT(ISERROR(SEARCH("Minimo",N359)))</formula>
    </cfRule>
    <cfRule type="containsText" dxfId="6544" priority="5130" operator="containsText" text="Bajo">
      <formula>NOT(ISERROR(SEARCH("Bajo",N359)))</formula>
    </cfRule>
    <cfRule type="containsText" dxfId="6543" priority="5131" operator="containsText" text="Moderado">
      <formula>NOT(ISERROR(SEARCH("Moderado",N359)))</formula>
    </cfRule>
    <cfRule type="containsText" dxfId="6542" priority="5132" operator="containsText" text="Alto">
      <formula>NOT(ISERROR(SEARCH("Alto",N359)))</formula>
    </cfRule>
    <cfRule type="containsText" dxfId="6541" priority="5133" operator="containsText" text="Extremo">
      <formula>NOT(ISERROR(SEARCH("Extremo",N359)))</formula>
    </cfRule>
  </conditionalFormatting>
  <conditionalFormatting sqref="M359:M369">
    <cfRule type="containsText" dxfId="6540" priority="5124" operator="containsText" text="Minimo">
      <formula>NOT(ISERROR(SEARCH("Minimo",M359)))</formula>
    </cfRule>
    <cfRule type="containsText" dxfId="6539" priority="5125" operator="containsText" text="Bajo">
      <formula>NOT(ISERROR(SEARCH("Bajo",M359)))</formula>
    </cfRule>
    <cfRule type="containsText" dxfId="6538" priority="5126" operator="containsText" text="Moderado">
      <formula>NOT(ISERROR(SEARCH("Moderado",M359)))</formula>
    </cfRule>
    <cfRule type="containsText" dxfId="6537" priority="5127" operator="containsText" text="Alto">
      <formula>NOT(ISERROR(SEARCH("Alto",M359)))</formula>
    </cfRule>
    <cfRule type="containsText" dxfId="6536" priority="5128" operator="containsText" text="Extremo">
      <formula>NOT(ISERROR(SEARCH("Extremo",M359)))</formula>
    </cfRule>
  </conditionalFormatting>
  <conditionalFormatting sqref="N370">
    <cfRule type="containsText" dxfId="6535" priority="5111" operator="containsText" text="Minimo">
      <formula>NOT(ISERROR(SEARCH("Minimo",N370)))</formula>
    </cfRule>
    <cfRule type="containsText" dxfId="6534" priority="5112" operator="containsText" text="Bajo">
      <formula>NOT(ISERROR(SEARCH("Bajo",N370)))</formula>
    </cfRule>
    <cfRule type="containsText" dxfId="6533" priority="5113" operator="containsText" text="Moderado">
      <formula>NOT(ISERROR(SEARCH("Moderado",N370)))</formula>
    </cfRule>
    <cfRule type="containsText" dxfId="6532" priority="5114" operator="containsText" text="Alto">
      <formula>NOT(ISERROR(SEARCH("Alto",N370)))</formula>
    </cfRule>
    <cfRule type="containsText" dxfId="6531" priority="5115" operator="containsText" text="Extremo">
      <formula>NOT(ISERROR(SEARCH("Extremo",N370)))</formula>
    </cfRule>
  </conditionalFormatting>
  <conditionalFormatting sqref="M370">
    <cfRule type="containsText" dxfId="6530" priority="5106" operator="containsText" text="Minimo">
      <formula>NOT(ISERROR(SEARCH("Minimo",M370)))</formula>
    </cfRule>
    <cfRule type="containsText" dxfId="6529" priority="5107" operator="containsText" text="Bajo">
      <formula>NOT(ISERROR(SEARCH("Bajo",M370)))</formula>
    </cfRule>
    <cfRule type="containsText" dxfId="6528" priority="5108" operator="containsText" text="Moderado">
      <formula>NOT(ISERROR(SEARCH("Moderado",M370)))</formula>
    </cfRule>
    <cfRule type="containsText" dxfId="6527" priority="5109" operator="containsText" text="Alto">
      <formula>NOT(ISERROR(SEARCH("Alto",M370)))</formula>
    </cfRule>
    <cfRule type="containsText" dxfId="6526" priority="5110" operator="containsText" text="Extremo">
      <formula>NOT(ISERROR(SEARCH("Extremo",M370)))</formula>
    </cfRule>
  </conditionalFormatting>
  <conditionalFormatting sqref="N371:N376">
    <cfRule type="containsText" dxfId="6525" priority="5075" operator="containsText" text="Minimo">
      <formula>NOT(ISERROR(SEARCH("Minimo",N371)))</formula>
    </cfRule>
    <cfRule type="containsText" dxfId="6524" priority="5076" operator="containsText" text="Bajo">
      <formula>NOT(ISERROR(SEARCH("Bajo",N371)))</formula>
    </cfRule>
    <cfRule type="containsText" dxfId="6523" priority="5077" operator="containsText" text="Moderado">
      <formula>NOT(ISERROR(SEARCH("Moderado",N371)))</formula>
    </cfRule>
    <cfRule type="containsText" dxfId="6522" priority="5078" operator="containsText" text="Alto">
      <formula>NOT(ISERROR(SEARCH("Alto",N371)))</formula>
    </cfRule>
    <cfRule type="containsText" dxfId="6521" priority="5079" operator="containsText" text="Extremo">
      <formula>NOT(ISERROR(SEARCH("Extremo",N371)))</formula>
    </cfRule>
  </conditionalFormatting>
  <conditionalFormatting sqref="M371:M376">
    <cfRule type="containsText" dxfId="6520" priority="5070" operator="containsText" text="Minimo">
      <formula>NOT(ISERROR(SEARCH("Minimo",M371)))</formula>
    </cfRule>
    <cfRule type="containsText" dxfId="6519" priority="5071" operator="containsText" text="Bajo">
      <formula>NOT(ISERROR(SEARCH("Bajo",M371)))</formula>
    </cfRule>
    <cfRule type="containsText" dxfId="6518" priority="5072" operator="containsText" text="Moderado">
      <formula>NOT(ISERROR(SEARCH("Moderado",M371)))</formula>
    </cfRule>
    <cfRule type="containsText" dxfId="6517" priority="5073" operator="containsText" text="Alto">
      <formula>NOT(ISERROR(SEARCH("Alto",M371)))</formula>
    </cfRule>
    <cfRule type="containsText" dxfId="6516" priority="5074" operator="containsText" text="Extremo">
      <formula>NOT(ISERROR(SEARCH("Extremo",M371)))</formula>
    </cfRule>
  </conditionalFormatting>
  <conditionalFormatting sqref="N377:N378">
    <cfRule type="containsText" dxfId="6515" priority="5039" operator="containsText" text="Minimo">
      <formula>NOT(ISERROR(SEARCH("Minimo",N377)))</formula>
    </cfRule>
    <cfRule type="containsText" dxfId="6514" priority="5040" operator="containsText" text="Bajo">
      <formula>NOT(ISERROR(SEARCH("Bajo",N377)))</formula>
    </cfRule>
    <cfRule type="containsText" dxfId="6513" priority="5041" operator="containsText" text="Moderado">
      <formula>NOT(ISERROR(SEARCH("Moderado",N377)))</formula>
    </cfRule>
    <cfRule type="containsText" dxfId="6512" priority="5042" operator="containsText" text="Alto">
      <formula>NOT(ISERROR(SEARCH("Alto",N377)))</formula>
    </cfRule>
    <cfRule type="containsText" dxfId="6511" priority="5043" operator="containsText" text="Extremo">
      <formula>NOT(ISERROR(SEARCH("Extremo",N377)))</formula>
    </cfRule>
  </conditionalFormatting>
  <conditionalFormatting sqref="M377:M378">
    <cfRule type="containsText" dxfId="6510" priority="5034" operator="containsText" text="Minimo">
      <formula>NOT(ISERROR(SEARCH("Minimo",M377)))</formula>
    </cfRule>
    <cfRule type="containsText" dxfId="6509" priority="5035" operator="containsText" text="Bajo">
      <formula>NOT(ISERROR(SEARCH("Bajo",M377)))</formula>
    </cfRule>
    <cfRule type="containsText" dxfId="6508" priority="5036" operator="containsText" text="Moderado">
      <formula>NOT(ISERROR(SEARCH("Moderado",M377)))</formula>
    </cfRule>
    <cfRule type="containsText" dxfId="6507" priority="5037" operator="containsText" text="Alto">
      <formula>NOT(ISERROR(SEARCH("Alto",M377)))</formula>
    </cfRule>
    <cfRule type="containsText" dxfId="6506" priority="5038" operator="containsText" text="Extremo">
      <formula>NOT(ISERROR(SEARCH("Extremo",M377)))</formula>
    </cfRule>
  </conditionalFormatting>
  <conditionalFormatting sqref="N379:N380">
    <cfRule type="containsText" dxfId="6505" priority="5003" operator="containsText" text="Minimo">
      <formula>NOT(ISERROR(SEARCH("Minimo",N379)))</formula>
    </cfRule>
    <cfRule type="containsText" dxfId="6504" priority="5004" operator="containsText" text="Bajo">
      <formula>NOT(ISERROR(SEARCH("Bajo",N379)))</formula>
    </cfRule>
    <cfRule type="containsText" dxfId="6503" priority="5005" operator="containsText" text="Moderado">
      <formula>NOT(ISERROR(SEARCH("Moderado",N379)))</formula>
    </cfRule>
    <cfRule type="containsText" dxfId="6502" priority="5006" operator="containsText" text="Alto">
      <formula>NOT(ISERROR(SEARCH("Alto",N379)))</formula>
    </cfRule>
    <cfRule type="containsText" dxfId="6501" priority="5007" operator="containsText" text="Extremo">
      <formula>NOT(ISERROR(SEARCH("Extremo",N379)))</formula>
    </cfRule>
  </conditionalFormatting>
  <conditionalFormatting sqref="M379:M380">
    <cfRule type="containsText" dxfId="6500" priority="4998" operator="containsText" text="Minimo">
      <formula>NOT(ISERROR(SEARCH("Minimo",M379)))</formula>
    </cfRule>
    <cfRule type="containsText" dxfId="6499" priority="4999" operator="containsText" text="Bajo">
      <formula>NOT(ISERROR(SEARCH("Bajo",M379)))</formula>
    </cfRule>
    <cfRule type="containsText" dxfId="6498" priority="5000" operator="containsText" text="Moderado">
      <formula>NOT(ISERROR(SEARCH("Moderado",M379)))</formula>
    </cfRule>
    <cfRule type="containsText" dxfId="6497" priority="5001" operator="containsText" text="Alto">
      <formula>NOT(ISERROR(SEARCH("Alto",M379)))</formula>
    </cfRule>
    <cfRule type="containsText" dxfId="6496" priority="5002" operator="containsText" text="Extremo">
      <formula>NOT(ISERROR(SEARCH("Extremo",M379)))</formula>
    </cfRule>
  </conditionalFormatting>
  <conditionalFormatting sqref="N381">
    <cfRule type="containsText" dxfId="6495" priority="4967" operator="containsText" text="Minimo">
      <formula>NOT(ISERROR(SEARCH("Minimo",N381)))</formula>
    </cfRule>
    <cfRule type="containsText" dxfId="6494" priority="4968" operator="containsText" text="Bajo">
      <formula>NOT(ISERROR(SEARCH("Bajo",N381)))</formula>
    </cfRule>
    <cfRule type="containsText" dxfId="6493" priority="4969" operator="containsText" text="Moderado">
      <formula>NOT(ISERROR(SEARCH("Moderado",N381)))</formula>
    </cfRule>
    <cfRule type="containsText" dxfId="6492" priority="4970" operator="containsText" text="Alto">
      <formula>NOT(ISERROR(SEARCH("Alto",N381)))</formula>
    </cfRule>
    <cfRule type="containsText" dxfId="6491" priority="4971" operator="containsText" text="Extremo">
      <formula>NOT(ISERROR(SEARCH("Extremo",N381)))</formula>
    </cfRule>
  </conditionalFormatting>
  <conditionalFormatting sqref="M381">
    <cfRule type="containsText" dxfId="6490" priority="4962" operator="containsText" text="Minimo">
      <formula>NOT(ISERROR(SEARCH("Minimo",M381)))</formula>
    </cfRule>
    <cfRule type="containsText" dxfId="6489" priority="4963" operator="containsText" text="Bajo">
      <formula>NOT(ISERROR(SEARCH("Bajo",M381)))</formula>
    </cfRule>
    <cfRule type="containsText" dxfId="6488" priority="4964" operator="containsText" text="Moderado">
      <formula>NOT(ISERROR(SEARCH("Moderado",M381)))</formula>
    </cfRule>
    <cfRule type="containsText" dxfId="6487" priority="4965" operator="containsText" text="Alto">
      <formula>NOT(ISERROR(SEARCH("Alto",M381)))</formula>
    </cfRule>
    <cfRule type="containsText" dxfId="6486" priority="4966" operator="containsText" text="Extremo">
      <formula>NOT(ISERROR(SEARCH("Extremo",M381)))</formula>
    </cfRule>
  </conditionalFormatting>
  <conditionalFormatting sqref="N388">
    <cfRule type="containsText" dxfId="6485" priority="4926" operator="containsText" text="Minimo">
      <formula>NOT(ISERROR(SEARCH("Minimo",N388)))</formula>
    </cfRule>
    <cfRule type="containsText" dxfId="6484" priority="4927" operator="containsText" text="Bajo">
      <formula>NOT(ISERROR(SEARCH("Bajo",N388)))</formula>
    </cfRule>
    <cfRule type="containsText" dxfId="6483" priority="4928" operator="containsText" text="Moderado">
      <formula>NOT(ISERROR(SEARCH("Moderado",N388)))</formula>
    </cfRule>
    <cfRule type="containsText" dxfId="6482" priority="4929" operator="containsText" text="Alto">
      <formula>NOT(ISERROR(SEARCH("Alto",N388)))</formula>
    </cfRule>
    <cfRule type="containsText" dxfId="6481" priority="4930" operator="containsText" text="Extremo">
      <formula>NOT(ISERROR(SEARCH("Extremo",N388)))</formula>
    </cfRule>
  </conditionalFormatting>
  <conditionalFormatting sqref="M388">
    <cfRule type="containsText" dxfId="6480" priority="4921" operator="containsText" text="Minimo">
      <formula>NOT(ISERROR(SEARCH("Minimo",M388)))</formula>
    </cfRule>
    <cfRule type="containsText" dxfId="6479" priority="4922" operator="containsText" text="Bajo">
      <formula>NOT(ISERROR(SEARCH("Bajo",M388)))</formula>
    </cfRule>
    <cfRule type="containsText" dxfId="6478" priority="4923" operator="containsText" text="Moderado">
      <formula>NOT(ISERROR(SEARCH("Moderado",M388)))</formula>
    </cfRule>
    <cfRule type="containsText" dxfId="6477" priority="4924" operator="containsText" text="Alto">
      <formula>NOT(ISERROR(SEARCH("Alto",M388)))</formula>
    </cfRule>
    <cfRule type="containsText" dxfId="6476" priority="4925" operator="containsText" text="Extremo">
      <formula>NOT(ISERROR(SEARCH("Extremo",M388)))</formula>
    </cfRule>
  </conditionalFormatting>
  <conditionalFormatting sqref="N422">
    <cfRule type="containsText" dxfId="6475" priority="4763" operator="containsText" text="Minimo">
      <formula>NOT(ISERROR(SEARCH("Minimo",N422)))</formula>
    </cfRule>
    <cfRule type="containsText" dxfId="6474" priority="4764" operator="containsText" text="Bajo">
      <formula>NOT(ISERROR(SEARCH("Bajo",N422)))</formula>
    </cfRule>
    <cfRule type="containsText" dxfId="6473" priority="4765" operator="containsText" text="Moderado">
      <formula>NOT(ISERROR(SEARCH("Moderado",N422)))</formula>
    </cfRule>
    <cfRule type="containsText" dxfId="6472" priority="4766" operator="containsText" text="Alto">
      <formula>NOT(ISERROR(SEARCH("Alto",N422)))</formula>
    </cfRule>
    <cfRule type="containsText" dxfId="6471" priority="4767" operator="containsText" text="Extremo">
      <formula>NOT(ISERROR(SEARCH("Extremo",N422)))</formula>
    </cfRule>
  </conditionalFormatting>
  <conditionalFormatting sqref="N382:N387">
    <cfRule type="containsText" dxfId="6470" priority="4809" operator="containsText" text="Minimo">
      <formula>NOT(ISERROR(SEARCH("Minimo",N382)))</formula>
    </cfRule>
    <cfRule type="containsText" dxfId="6469" priority="4810" operator="containsText" text="Bajo">
      <formula>NOT(ISERROR(SEARCH("Bajo",N382)))</formula>
    </cfRule>
    <cfRule type="containsText" dxfId="6468" priority="4811" operator="containsText" text="Moderado">
      <formula>NOT(ISERROR(SEARCH("Moderado",N382)))</formula>
    </cfRule>
    <cfRule type="containsText" dxfId="6467" priority="4812" operator="containsText" text="Alto">
      <formula>NOT(ISERROR(SEARCH("Alto",N382)))</formula>
    </cfRule>
    <cfRule type="containsText" dxfId="6466" priority="4813" operator="containsText" text="Extremo">
      <formula>NOT(ISERROR(SEARCH("Extremo",N382)))</formula>
    </cfRule>
  </conditionalFormatting>
  <conditionalFormatting sqref="M382:M387">
    <cfRule type="containsText" dxfId="6465" priority="4804" operator="containsText" text="Minimo">
      <formula>NOT(ISERROR(SEARCH("Minimo",M382)))</formula>
    </cfRule>
    <cfRule type="containsText" dxfId="6464" priority="4805" operator="containsText" text="Bajo">
      <formula>NOT(ISERROR(SEARCH("Bajo",M382)))</formula>
    </cfRule>
    <cfRule type="containsText" dxfId="6463" priority="4806" operator="containsText" text="Moderado">
      <formula>NOT(ISERROR(SEARCH("Moderado",M382)))</formula>
    </cfRule>
    <cfRule type="containsText" dxfId="6462" priority="4807" operator="containsText" text="Alto">
      <formula>NOT(ISERROR(SEARCH("Alto",M382)))</formula>
    </cfRule>
    <cfRule type="containsText" dxfId="6461" priority="4808" operator="containsText" text="Extremo">
      <formula>NOT(ISERROR(SEARCH("Extremo",M382)))</formula>
    </cfRule>
  </conditionalFormatting>
  <conditionalFormatting sqref="M422">
    <cfRule type="containsText" dxfId="6460" priority="4758" operator="containsText" text="Minimo">
      <formula>NOT(ISERROR(SEARCH("Minimo",M422)))</formula>
    </cfRule>
    <cfRule type="containsText" dxfId="6459" priority="4759" operator="containsText" text="Bajo">
      <formula>NOT(ISERROR(SEARCH("Bajo",M422)))</formula>
    </cfRule>
    <cfRule type="containsText" dxfId="6458" priority="4760" operator="containsText" text="Moderado">
      <formula>NOT(ISERROR(SEARCH("Moderado",M422)))</formula>
    </cfRule>
    <cfRule type="containsText" dxfId="6457" priority="4761" operator="containsText" text="Alto">
      <formula>NOT(ISERROR(SEARCH("Alto",M422)))</formula>
    </cfRule>
    <cfRule type="containsText" dxfId="6456" priority="4762" operator="containsText" text="Extremo">
      <formula>NOT(ISERROR(SEARCH("Extremo",M422)))</formula>
    </cfRule>
  </conditionalFormatting>
  <conditionalFormatting sqref="N423:N427">
    <cfRule type="containsText" dxfId="6455" priority="4697" operator="containsText" text="Minimo">
      <formula>NOT(ISERROR(SEARCH("Minimo",N423)))</formula>
    </cfRule>
    <cfRule type="containsText" dxfId="6454" priority="4698" operator="containsText" text="Bajo">
      <formula>NOT(ISERROR(SEARCH("Bajo",N423)))</formula>
    </cfRule>
    <cfRule type="containsText" dxfId="6453" priority="4699" operator="containsText" text="Moderado">
      <formula>NOT(ISERROR(SEARCH("Moderado",N423)))</formula>
    </cfRule>
    <cfRule type="containsText" dxfId="6452" priority="4700" operator="containsText" text="Alto">
      <formula>NOT(ISERROR(SEARCH("Alto",N423)))</formula>
    </cfRule>
    <cfRule type="containsText" dxfId="6451" priority="4701" operator="containsText" text="Extremo">
      <formula>NOT(ISERROR(SEARCH("Extremo",N423)))</formula>
    </cfRule>
  </conditionalFormatting>
  <conditionalFormatting sqref="M423:M427">
    <cfRule type="containsText" dxfId="6450" priority="4692" operator="containsText" text="Minimo">
      <formula>NOT(ISERROR(SEARCH("Minimo",M423)))</formula>
    </cfRule>
    <cfRule type="containsText" dxfId="6449" priority="4693" operator="containsText" text="Bajo">
      <formula>NOT(ISERROR(SEARCH("Bajo",M423)))</formula>
    </cfRule>
    <cfRule type="containsText" dxfId="6448" priority="4694" operator="containsText" text="Moderado">
      <formula>NOT(ISERROR(SEARCH("Moderado",M423)))</formula>
    </cfRule>
    <cfRule type="containsText" dxfId="6447" priority="4695" operator="containsText" text="Alto">
      <formula>NOT(ISERROR(SEARCH("Alto",M423)))</formula>
    </cfRule>
    <cfRule type="containsText" dxfId="6446" priority="4696" operator="containsText" text="Extremo">
      <formula>NOT(ISERROR(SEARCH("Extremo",M423)))</formula>
    </cfRule>
  </conditionalFormatting>
  <conditionalFormatting sqref="N227:N232">
    <cfRule type="containsText" dxfId="6445" priority="4687" operator="containsText" text="Minimo">
      <formula>NOT(ISERROR(SEARCH("Minimo",N227)))</formula>
    </cfRule>
    <cfRule type="containsText" dxfId="6444" priority="4688" operator="containsText" text="Bajo">
      <formula>NOT(ISERROR(SEARCH("Bajo",N227)))</formula>
    </cfRule>
    <cfRule type="containsText" dxfId="6443" priority="4689" operator="containsText" text="Moderado">
      <formula>NOT(ISERROR(SEARCH("Moderado",N227)))</formula>
    </cfRule>
    <cfRule type="containsText" dxfId="6442" priority="4690" operator="containsText" text="Alto">
      <formula>NOT(ISERROR(SEARCH("Alto",N227)))</formula>
    </cfRule>
    <cfRule type="containsText" dxfId="6441" priority="4691" operator="containsText" text="Extremo">
      <formula>NOT(ISERROR(SEARCH("Extremo",N227)))</formula>
    </cfRule>
  </conditionalFormatting>
  <conditionalFormatting sqref="M227:M232">
    <cfRule type="containsText" dxfId="6440" priority="4682" operator="containsText" text="Minimo">
      <formula>NOT(ISERROR(SEARCH("Minimo",M227)))</formula>
    </cfRule>
    <cfRule type="containsText" dxfId="6439" priority="4683" operator="containsText" text="Bajo">
      <formula>NOT(ISERROR(SEARCH("Bajo",M227)))</formula>
    </cfRule>
    <cfRule type="containsText" dxfId="6438" priority="4684" operator="containsText" text="Moderado">
      <formula>NOT(ISERROR(SEARCH("Moderado",M227)))</formula>
    </cfRule>
    <cfRule type="containsText" dxfId="6437" priority="4685" operator="containsText" text="Alto">
      <formula>NOT(ISERROR(SEARCH("Alto",M227)))</formula>
    </cfRule>
    <cfRule type="containsText" dxfId="6436" priority="4686" operator="containsText" text="Extremo">
      <formula>NOT(ISERROR(SEARCH("Extremo",M227)))</formula>
    </cfRule>
  </conditionalFormatting>
  <conditionalFormatting sqref="N428">
    <cfRule type="containsText" dxfId="6435" priority="4626" operator="containsText" text="Minimo">
      <formula>NOT(ISERROR(SEARCH("Minimo",N428)))</formula>
    </cfRule>
    <cfRule type="containsText" dxfId="6434" priority="4627" operator="containsText" text="Bajo">
      <formula>NOT(ISERROR(SEARCH("Bajo",N428)))</formula>
    </cfRule>
    <cfRule type="containsText" dxfId="6433" priority="4628" operator="containsText" text="Moderado">
      <formula>NOT(ISERROR(SEARCH("Moderado",N428)))</formula>
    </cfRule>
    <cfRule type="containsText" dxfId="6432" priority="4629" operator="containsText" text="Alto">
      <formula>NOT(ISERROR(SEARCH("Alto",N428)))</formula>
    </cfRule>
    <cfRule type="containsText" dxfId="6431" priority="4630" operator="containsText" text="Extremo">
      <formula>NOT(ISERROR(SEARCH("Extremo",N428)))</formula>
    </cfRule>
  </conditionalFormatting>
  <conditionalFormatting sqref="N429:N437">
    <cfRule type="containsText" dxfId="6430" priority="4598" operator="containsText" text="Minimo">
      <formula>NOT(ISERROR(SEARCH("Minimo",N429)))</formula>
    </cfRule>
    <cfRule type="containsText" dxfId="6429" priority="4599" operator="containsText" text="Bajo">
      <formula>NOT(ISERROR(SEARCH("Bajo",N429)))</formula>
    </cfRule>
    <cfRule type="containsText" dxfId="6428" priority="4600" operator="containsText" text="Moderado">
      <formula>NOT(ISERROR(SEARCH("Moderado",N429)))</formula>
    </cfRule>
    <cfRule type="containsText" dxfId="6427" priority="4601" operator="containsText" text="Alto">
      <formula>NOT(ISERROR(SEARCH("Alto",N429)))</formula>
    </cfRule>
    <cfRule type="containsText" dxfId="6426" priority="4602" operator="containsText" text="Extremo">
      <formula>NOT(ISERROR(SEARCH("Extremo",N429)))</formula>
    </cfRule>
  </conditionalFormatting>
  <conditionalFormatting sqref="M429:M437">
    <cfRule type="containsText" dxfId="6425" priority="4593" operator="containsText" text="Minimo">
      <formula>NOT(ISERROR(SEARCH("Minimo",M429)))</formula>
    </cfRule>
    <cfRule type="containsText" dxfId="6424" priority="4594" operator="containsText" text="Bajo">
      <formula>NOT(ISERROR(SEARCH("Bajo",M429)))</formula>
    </cfRule>
    <cfRule type="containsText" dxfId="6423" priority="4595" operator="containsText" text="Moderado">
      <formula>NOT(ISERROR(SEARCH("Moderado",M429)))</formula>
    </cfRule>
    <cfRule type="containsText" dxfId="6422" priority="4596" operator="containsText" text="Alto">
      <formula>NOT(ISERROR(SEARCH("Alto",M429)))</formula>
    </cfRule>
    <cfRule type="containsText" dxfId="6421" priority="4597" operator="containsText" text="Extremo">
      <formula>NOT(ISERROR(SEARCH("Extremo",M429)))</formula>
    </cfRule>
  </conditionalFormatting>
  <conditionalFormatting sqref="M428">
    <cfRule type="containsText" dxfId="6420" priority="4580" operator="containsText" text="Minimo">
      <formula>NOT(ISERROR(SEARCH("Minimo",M428)))</formula>
    </cfRule>
    <cfRule type="containsText" dxfId="6419" priority="4581" operator="containsText" text="Bajo">
      <formula>NOT(ISERROR(SEARCH("Bajo",M428)))</formula>
    </cfRule>
    <cfRule type="containsText" dxfId="6418" priority="4582" operator="containsText" text="Moderado">
      <formula>NOT(ISERROR(SEARCH("Moderado",M428)))</formula>
    </cfRule>
    <cfRule type="containsText" dxfId="6417" priority="4583" operator="containsText" text="Alto">
      <formula>NOT(ISERROR(SEARCH("Alto",M428)))</formula>
    </cfRule>
    <cfRule type="containsText" dxfId="6416" priority="4584" operator="containsText" text="Extremo">
      <formula>NOT(ISERROR(SEARCH("Extremo",M428)))</formula>
    </cfRule>
  </conditionalFormatting>
  <conditionalFormatting sqref="N438">
    <cfRule type="containsText" dxfId="6415" priority="4537" operator="containsText" text="Minimo">
      <formula>NOT(ISERROR(SEARCH("Minimo",N438)))</formula>
    </cfRule>
    <cfRule type="containsText" dxfId="6414" priority="4538" operator="containsText" text="Bajo">
      <formula>NOT(ISERROR(SEARCH("Bajo",N438)))</formula>
    </cfRule>
    <cfRule type="containsText" dxfId="6413" priority="4539" operator="containsText" text="Moderado">
      <formula>NOT(ISERROR(SEARCH("Moderado",N438)))</formula>
    </cfRule>
    <cfRule type="containsText" dxfId="6412" priority="4540" operator="containsText" text="Alto">
      <formula>NOT(ISERROR(SEARCH("Alto",N438)))</formula>
    </cfRule>
    <cfRule type="containsText" dxfId="6411" priority="4541" operator="containsText" text="Extremo">
      <formula>NOT(ISERROR(SEARCH("Extremo",N438)))</formula>
    </cfRule>
  </conditionalFormatting>
  <conditionalFormatting sqref="M438">
    <cfRule type="containsText" dxfId="6410" priority="4532" operator="containsText" text="Minimo">
      <formula>NOT(ISERROR(SEARCH("Minimo",M438)))</formula>
    </cfRule>
    <cfRule type="containsText" dxfId="6409" priority="4533" operator="containsText" text="Bajo">
      <formula>NOT(ISERROR(SEARCH("Bajo",M438)))</formula>
    </cfRule>
    <cfRule type="containsText" dxfId="6408" priority="4534" operator="containsText" text="Moderado">
      <formula>NOT(ISERROR(SEARCH("Moderado",M438)))</formula>
    </cfRule>
    <cfRule type="containsText" dxfId="6407" priority="4535" operator="containsText" text="Alto">
      <formula>NOT(ISERROR(SEARCH("Alto",M438)))</formula>
    </cfRule>
    <cfRule type="containsText" dxfId="6406" priority="4536" operator="containsText" text="Extremo">
      <formula>NOT(ISERROR(SEARCH("Extremo",M438)))</formula>
    </cfRule>
  </conditionalFormatting>
  <conditionalFormatting sqref="N439">
    <cfRule type="containsText" dxfId="6405" priority="4481" operator="containsText" text="Minimo">
      <formula>NOT(ISERROR(SEARCH("Minimo",N439)))</formula>
    </cfRule>
    <cfRule type="containsText" dxfId="6404" priority="4482" operator="containsText" text="Bajo">
      <formula>NOT(ISERROR(SEARCH("Bajo",N439)))</formula>
    </cfRule>
    <cfRule type="containsText" dxfId="6403" priority="4483" operator="containsText" text="Moderado">
      <formula>NOT(ISERROR(SEARCH("Moderado",N439)))</formula>
    </cfRule>
    <cfRule type="containsText" dxfId="6402" priority="4484" operator="containsText" text="Alto">
      <formula>NOT(ISERROR(SEARCH("Alto",N439)))</formula>
    </cfRule>
    <cfRule type="containsText" dxfId="6401" priority="4485" operator="containsText" text="Extremo">
      <formula>NOT(ISERROR(SEARCH("Extremo",N439)))</formula>
    </cfRule>
  </conditionalFormatting>
  <conditionalFormatting sqref="M439">
    <cfRule type="containsText" dxfId="6400" priority="4476" operator="containsText" text="Minimo">
      <formula>NOT(ISERROR(SEARCH("Minimo",M439)))</formula>
    </cfRule>
    <cfRule type="containsText" dxfId="6399" priority="4477" operator="containsText" text="Bajo">
      <formula>NOT(ISERROR(SEARCH("Bajo",M439)))</formula>
    </cfRule>
    <cfRule type="containsText" dxfId="6398" priority="4478" operator="containsText" text="Moderado">
      <formula>NOT(ISERROR(SEARCH("Moderado",M439)))</formula>
    </cfRule>
    <cfRule type="containsText" dxfId="6397" priority="4479" operator="containsText" text="Alto">
      <formula>NOT(ISERROR(SEARCH("Alto",M439)))</formula>
    </cfRule>
    <cfRule type="containsText" dxfId="6396" priority="4480" operator="containsText" text="Extremo">
      <formula>NOT(ISERROR(SEARCH("Extremo",M439)))</formula>
    </cfRule>
  </conditionalFormatting>
  <conditionalFormatting sqref="N440:N446">
    <cfRule type="containsText" dxfId="6395" priority="4425" operator="containsText" text="Minimo">
      <formula>NOT(ISERROR(SEARCH("Minimo",N440)))</formula>
    </cfRule>
    <cfRule type="containsText" dxfId="6394" priority="4426" operator="containsText" text="Bajo">
      <formula>NOT(ISERROR(SEARCH("Bajo",N440)))</formula>
    </cfRule>
    <cfRule type="containsText" dxfId="6393" priority="4427" operator="containsText" text="Moderado">
      <formula>NOT(ISERROR(SEARCH("Moderado",N440)))</formula>
    </cfRule>
    <cfRule type="containsText" dxfId="6392" priority="4428" operator="containsText" text="Alto">
      <formula>NOT(ISERROR(SEARCH("Alto",N440)))</formula>
    </cfRule>
    <cfRule type="containsText" dxfId="6391" priority="4429" operator="containsText" text="Extremo">
      <formula>NOT(ISERROR(SEARCH("Extremo",N440)))</formula>
    </cfRule>
  </conditionalFormatting>
  <conditionalFormatting sqref="M440:M446">
    <cfRule type="containsText" dxfId="6390" priority="4420" operator="containsText" text="Minimo">
      <formula>NOT(ISERROR(SEARCH("Minimo",M440)))</formula>
    </cfRule>
    <cfRule type="containsText" dxfId="6389" priority="4421" operator="containsText" text="Bajo">
      <formula>NOT(ISERROR(SEARCH("Bajo",M440)))</formula>
    </cfRule>
    <cfRule type="containsText" dxfId="6388" priority="4422" operator="containsText" text="Moderado">
      <formula>NOT(ISERROR(SEARCH("Moderado",M440)))</formula>
    </cfRule>
    <cfRule type="containsText" dxfId="6387" priority="4423" operator="containsText" text="Alto">
      <formula>NOT(ISERROR(SEARCH("Alto",M440)))</formula>
    </cfRule>
    <cfRule type="containsText" dxfId="6386" priority="4424" operator="containsText" text="Extremo">
      <formula>NOT(ISERROR(SEARCH("Extremo",M440)))</formula>
    </cfRule>
  </conditionalFormatting>
  <conditionalFormatting sqref="N447">
    <cfRule type="containsText" dxfId="6385" priority="4407" operator="containsText" text="Minimo">
      <formula>NOT(ISERROR(SEARCH("Minimo",N447)))</formula>
    </cfRule>
    <cfRule type="containsText" dxfId="6384" priority="4408" operator="containsText" text="Bajo">
      <formula>NOT(ISERROR(SEARCH("Bajo",N447)))</formula>
    </cfRule>
    <cfRule type="containsText" dxfId="6383" priority="4409" operator="containsText" text="Moderado">
      <formula>NOT(ISERROR(SEARCH("Moderado",N447)))</formula>
    </cfRule>
    <cfRule type="containsText" dxfId="6382" priority="4410" operator="containsText" text="Alto">
      <formula>NOT(ISERROR(SEARCH("Alto",N447)))</formula>
    </cfRule>
    <cfRule type="containsText" dxfId="6381" priority="4411" operator="containsText" text="Extremo">
      <formula>NOT(ISERROR(SEARCH("Extremo",N447)))</formula>
    </cfRule>
  </conditionalFormatting>
  <conditionalFormatting sqref="M447">
    <cfRule type="containsText" dxfId="6380" priority="4402" operator="containsText" text="Minimo">
      <formula>NOT(ISERROR(SEARCH("Minimo",M447)))</formula>
    </cfRule>
    <cfRule type="containsText" dxfId="6379" priority="4403" operator="containsText" text="Bajo">
      <formula>NOT(ISERROR(SEARCH("Bajo",M447)))</formula>
    </cfRule>
    <cfRule type="containsText" dxfId="6378" priority="4404" operator="containsText" text="Moderado">
      <formula>NOT(ISERROR(SEARCH("Moderado",M447)))</formula>
    </cfRule>
    <cfRule type="containsText" dxfId="6377" priority="4405" operator="containsText" text="Alto">
      <formula>NOT(ISERROR(SEARCH("Alto",M447)))</formula>
    </cfRule>
    <cfRule type="containsText" dxfId="6376" priority="4406" operator="containsText" text="Extremo">
      <formula>NOT(ISERROR(SEARCH("Extremo",M447)))</formula>
    </cfRule>
  </conditionalFormatting>
  <conditionalFormatting sqref="N448:N457">
    <cfRule type="containsText" dxfId="6375" priority="4379" operator="containsText" text="Minimo">
      <formula>NOT(ISERROR(SEARCH("Minimo",N448)))</formula>
    </cfRule>
    <cfRule type="containsText" dxfId="6374" priority="4380" operator="containsText" text="Bajo">
      <formula>NOT(ISERROR(SEARCH("Bajo",N448)))</formula>
    </cfRule>
    <cfRule type="containsText" dxfId="6373" priority="4381" operator="containsText" text="Moderado">
      <formula>NOT(ISERROR(SEARCH("Moderado",N448)))</formula>
    </cfRule>
    <cfRule type="containsText" dxfId="6372" priority="4382" operator="containsText" text="Alto">
      <formula>NOT(ISERROR(SEARCH("Alto",N448)))</formula>
    </cfRule>
    <cfRule type="containsText" dxfId="6371" priority="4383" operator="containsText" text="Extremo">
      <formula>NOT(ISERROR(SEARCH("Extremo",N448)))</formula>
    </cfRule>
  </conditionalFormatting>
  <conditionalFormatting sqref="M448:M457">
    <cfRule type="containsText" dxfId="6370" priority="4374" operator="containsText" text="Minimo">
      <formula>NOT(ISERROR(SEARCH("Minimo",M448)))</formula>
    </cfRule>
    <cfRule type="containsText" dxfId="6369" priority="4375" operator="containsText" text="Bajo">
      <formula>NOT(ISERROR(SEARCH("Bajo",M448)))</formula>
    </cfRule>
    <cfRule type="containsText" dxfId="6368" priority="4376" operator="containsText" text="Moderado">
      <formula>NOT(ISERROR(SEARCH("Moderado",M448)))</formula>
    </cfRule>
    <cfRule type="containsText" dxfId="6367" priority="4377" operator="containsText" text="Alto">
      <formula>NOT(ISERROR(SEARCH("Alto",M448)))</formula>
    </cfRule>
    <cfRule type="containsText" dxfId="6366" priority="4378" operator="containsText" text="Extremo">
      <formula>NOT(ISERROR(SEARCH("Extremo",M448)))</formula>
    </cfRule>
  </conditionalFormatting>
  <conditionalFormatting sqref="N458:N460">
    <cfRule type="containsText" dxfId="6365" priority="4267" operator="containsText" text="Minimo">
      <formula>NOT(ISERROR(SEARCH("Minimo",N458)))</formula>
    </cfRule>
    <cfRule type="containsText" dxfId="6364" priority="4268" operator="containsText" text="Bajo">
      <formula>NOT(ISERROR(SEARCH("Bajo",N458)))</formula>
    </cfRule>
    <cfRule type="containsText" dxfId="6363" priority="4269" operator="containsText" text="Moderado">
      <formula>NOT(ISERROR(SEARCH("Moderado",N458)))</formula>
    </cfRule>
    <cfRule type="containsText" dxfId="6362" priority="4270" operator="containsText" text="Alto">
      <formula>NOT(ISERROR(SEARCH("Alto",N458)))</formula>
    </cfRule>
    <cfRule type="containsText" dxfId="6361" priority="4271" operator="containsText" text="Extremo">
      <formula>NOT(ISERROR(SEARCH("Extremo",N458)))</formula>
    </cfRule>
  </conditionalFormatting>
  <conditionalFormatting sqref="M458:M460">
    <cfRule type="containsText" dxfId="6360" priority="4262" operator="containsText" text="Minimo">
      <formula>NOT(ISERROR(SEARCH("Minimo",M458)))</formula>
    </cfRule>
    <cfRule type="containsText" dxfId="6359" priority="4263" operator="containsText" text="Bajo">
      <formula>NOT(ISERROR(SEARCH("Bajo",M458)))</formula>
    </cfRule>
    <cfRule type="containsText" dxfId="6358" priority="4264" operator="containsText" text="Moderado">
      <formula>NOT(ISERROR(SEARCH("Moderado",M458)))</formula>
    </cfRule>
    <cfRule type="containsText" dxfId="6357" priority="4265" operator="containsText" text="Alto">
      <formula>NOT(ISERROR(SEARCH("Alto",M458)))</formula>
    </cfRule>
    <cfRule type="containsText" dxfId="6356" priority="4266" operator="containsText" text="Extremo">
      <formula>NOT(ISERROR(SEARCH("Extremo",M458)))</formula>
    </cfRule>
  </conditionalFormatting>
  <conditionalFormatting sqref="N461:N472">
    <cfRule type="containsText" dxfId="6355" priority="4222" operator="containsText" text="Minimo">
      <formula>NOT(ISERROR(SEARCH("Minimo",N461)))</formula>
    </cfRule>
    <cfRule type="containsText" dxfId="6354" priority="4223" operator="containsText" text="Bajo">
      <formula>NOT(ISERROR(SEARCH("Bajo",N461)))</formula>
    </cfRule>
    <cfRule type="containsText" dxfId="6353" priority="4224" operator="containsText" text="Moderado">
      <formula>NOT(ISERROR(SEARCH("Moderado",N461)))</formula>
    </cfRule>
    <cfRule type="containsText" dxfId="6352" priority="4225" operator="containsText" text="Alto">
      <formula>NOT(ISERROR(SEARCH("Alto",N461)))</formula>
    </cfRule>
    <cfRule type="containsText" dxfId="6351" priority="4226" operator="containsText" text="Extremo">
      <formula>NOT(ISERROR(SEARCH("Extremo",N461)))</formula>
    </cfRule>
  </conditionalFormatting>
  <conditionalFormatting sqref="M461:M472">
    <cfRule type="containsText" dxfId="6350" priority="4217" operator="containsText" text="Minimo">
      <formula>NOT(ISERROR(SEARCH("Minimo",M461)))</formula>
    </cfRule>
    <cfRule type="containsText" dxfId="6349" priority="4218" operator="containsText" text="Bajo">
      <formula>NOT(ISERROR(SEARCH("Bajo",M461)))</formula>
    </cfRule>
    <cfRule type="containsText" dxfId="6348" priority="4219" operator="containsText" text="Moderado">
      <formula>NOT(ISERROR(SEARCH("Moderado",M461)))</formula>
    </cfRule>
    <cfRule type="containsText" dxfId="6347" priority="4220" operator="containsText" text="Alto">
      <formula>NOT(ISERROR(SEARCH("Alto",M461)))</formula>
    </cfRule>
    <cfRule type="containsText" dxfId="6346" priority="4221" operator="containsText" text="Extremo">
      <formula>NOT(ISERROR(SEARCH("Extremo",M461)))</formula>
    </cfRule>
  </conditionalFormatting>
  <conditionalFormatting sqref="Q473:R474 R475">
    <cfRule type="containsText" dxfId="6345" priority="4214" operator="containsText" text="REQUIRED">
      <formula>NOT(ISERROR(SEARCH("REQUIRED",Q473)))</formula>
    </cfRule>
    <cfRule type="containsText" dxfId="6344" priority="4215" operator="containsText" text="PAST DUE">
      <formula>NOT(ISERROR(SEARCH("PAST DUE",Q473)))</formula>
    </cfRule>
    <cfRule type="containsText" dxfId="6343" priority="4216" operator="containsText" text="ACCEPTED">
      <formula>NOT(ISERROR(SEARCH("ACCEPTED",Q473)))</formula>
    </cfRule>
  </conditionalFormatting>
  <conditionalFormatting sqref="L473:L474">
    <cfRule type="containsText" dxfId="6342" priority="4209" operator="containsText" text="Minimo">
      <formula>NOT(ISERROR(SEARCH("Minimo",L473)))</formula>
    </cfRule>
    <cfRule type="containsText" dxfId="6341" priority="4210" operator="containsText" text="Bajo">
      <formula>NOT(ISERROR(SEARCH("Bajo",L473)))</formula>
    </cfRule>
    <cfRule type="containsText" dxfId="6340" priority="4211" operator="containsText" text="Moderado">
      <formula>NOT(ISERROR(SEARCH("Moderado",L473)))</formula>
    </cfRule>
    <cfRule type="containsText" dxfId="6339" priority="4212" operator="containsText" text="Alto">
      <formula>NOT(ISERROR(SEARCH("Alto",L473)))</formula>
    </cfRule>
    <cfRule type="containsText" dxfId="6338" priority="4213" operator="containsText" text="Extremo">
      <formula>NOT(ISERROR(SEARCH("Extremo",L473)))</formula>
    </cfRule>
  </conditionalFormatting>
  <conditionalFormatting sqref="N473:N474">
    <cfRule type="containsText" dxfId="6337" priority="4204" operator="containsText" text="Minimo">
      <formula>NOT(ISERROR(SEARCH("Minimo",N473)))</formula>
    </cfRule>
    <cfRule type="containsText" dxfId="6336" priority="4205" operator="containsText" text="Bajo">
      <formula>NOT(ISERROR(SEARCH("Bajo",N473)))</formula>
    </cfRule>
    <cfRule type="containsText" dxfId="6335" priority="4206" operator="containsText" text="Moderado">
      <formula>NOT(ISERROR(SEARCH("Moderado",N473)))</formula>
    </cfRule>
    <cfRule type="containsText" dxfId="6334" priority="4207" operator="containsText" text="Alto">
      <formula>NOT(ISERROR(SEARCH("Alto",N473)))</formula>
    </cfRule>
    <cfRule type="containsText" dxfId="6333" priority="4208" operator="containsText" text="Extremo">
      <formula>NOT(ISERROR(SEARCH("Extremo",N473)))</formula>
    </cfRule>
  </conditionalFormatting>
  <conditionalFormatting sqref="M473:M474">
    <cfRule type="containsText" dxfId="6332" priority="4199" operator="containsText" text="Minimo">
      <formula>NOT(ISERROR(SEARCH("Minimo",M473)))</formula>
    </cfRule>
    <cfRule type="containsText" dxfId="6331" priority="4200" operator="containsText" text="Bajo">
      <formula>NOT(ISERROR(SEARCH("Bajo",M473)))</formula>
    </cfRule>
    <cfRule type="containsText" dxfId="6330" priority="4201" operator="containsText" text="Moderado">
      <formula>NOT(ISERROR(SEARCH("Moderado",M473)))</formula>
    </cfRule>
    <cfRule type="containsText" dxfId="6329" priority="4202" operator="containsText" text="Alto">
      <formula>NOT(ISERROR(SEARCH("Alto",M473)))</formula>
    </cfRule>
    <cfRule type="containsText" dxfId="6328" priority="4203" operator="containsText" text="Extremo">
      <formula>NOT(ISERROR(SEARCH("Extremo",M473)))</formula>
    </cfRule>
  </conditionalFormatting>
  <conditionalFormatting sqref="Q476:R476">
    <cfRule type="containsText" dxfId="6327" priority="4191" operator="containsText" text="REQUIRED">
      <formula>NOT(ISERROR(SEARCH("REQUIRED",Q476)))</formula>
    </cfRule>
    <cfRule type="containsText" dxfId="6326" priority="4192" operator="containsText" text="PAST DUE">
      <formula>NOT(ISERROR(SEARCH("PAST DUE",Q476)))</formula>
    </cfRule>
    <cfRule type="containsText" dxfId="6325" priority="4193" operator="containsText" text="ACCEPTED">
      <formula>NOT(ISERROR(SEARCH("ACCEPTED",Q476)))</formula>
    </cfRule>
  </conditionalFormatting>
  <conditionalFormatting sqref="L476">
    <cfRule type="containsText" dxfId="6324" priority="4186" operator="containsText" text="Minimo">
      <formula>NOT(ISERROR(SEARCH("Minimo",L476)))</formula>
    </cfRule>
    <cfRule type="containsText" dxfId="6323" priority="4187" operator="containsText" text="Bajo">
      <formula>NOT(ISERROR(SEARCH("Bajo",L476)))</formula>
    </cfRule>
    <cfRule type="containsText" dxfId="6322" priority="4188" operator="containsText" text="Moderado">
      <formula>NOT(ISERROR(SEARCH("Moderado",L476)))</formula>
    </cfRule>
    <cfRule type="containsText" dxfId="6321" priority="4189" operator="containsText" text="Alto">
      <formula>NOT(ISERROR(SEARCH("Alto",L476)))</formula>
    </cfRule>
    <cfRule type="containsText" dxfId="6320" priority="4190" operator="containsText" text="Extremo">
      <formula>NOT(ISERROR(SEARCH("Extremo",L476)))</formula>
    </cfRule>
  </conditionalFormatting>
  <conditionalFormatting sqref="N476">
    <cfRule type="containsText" dxfId="6319" priority="4181" operator="containsText" text="Minimo">
      <formula>NOT(ISERROR(SEARCH("Minimo",N476)))</formula>
    </cfRule>
    <cfRule type="containsText" dxfId="6318" priority="4182" operator="containsText" text="Bajo">
      <formula>NOT(ISERROR(SEARCH("Bajo",N476)))</formula>
    </cfRule>
    <cfRule type="containsText" dxfId="6317" priority="4183" operator="containsText" text="Moderado">
      <formula>NOT(ISERROR(SEARCH("Moderado",N476)))</formula>
    </cfRule>
    <cfRule type="containsText" dxfId="6316" priority="4184" operator="containsText" text="Alto">
      <formula>NOT(ISERROR(SEARCH("Alto",N476)))</formula>
    </cfRule>
    <cfRule type="containsText" dxfId="6315" priority="4185" operator="containsText" text="Extremo">
      <formula>NOT(ISERROR(SEARCH("Extremo",N476)))</formula>
    </cfRule>
  </conditionalFormatting>
  <conditionalFormatting sqref="M476">
    <cfRule type="containsText" dxfId="6314" priority="4176" operator="containsText" text="Minimo">
      <formula>NOT(ISERROR(SEARCH("Minimo",M476)))</formula>
    </cfRule>
    <cfRule type="containsText" dxfId="6313" priority="4177" operator="containsText" text="Bajo">
      <formula>NOT(ISERROR(SEARCH("Bajo",M476)))</formula>
    </cfRule>
    <cfRule type="containsText" dxfId="6312" priority="4178" operator="containsText" text="Moderado">
      <formula>NOT(ISERROR(SEARCH("Moderado",M476)))</formula>
    </cfRule>
    <cfRule type="containsText" dxfId="6311" priority="4179" operator="containsText" text="Alto">
      <formula>NOT(ISERROR(SEARCH("Alto",M476)))</formula>
    </cfRule>
    <cfRule type="containsText" dxfId="6310" priority="4180" operator="containsText" text="Extremo">
      <formula>NOT(ISERROR(SEARCH("Extremo",M476)))</formula>
    </cfRule>
  </conditionalFormatting>
  <conditionalFormatting sqref="Q475">
    <cfRule type="containsText" dxfId="6309" priority="3109" operator="containsText" text="REQUIRED">
      <formula>NOT(ISERROR(SEARCH("REQUIRED",Q475)))</formula>
    </cfRule>
    <cfRule type="containsText" dxfId="6308" priority="3110" operator="containsText" text="PAST DUE">
      <formula>NOT(ISERROR(SEARCH("PAST DUE",Q475)))</formula>
    </cfRule>
    <cfRule type="containsText" dxfId="6307" priority="3111" operator="containsText" text="ACCEPTED">
      <formula>NOT(ISERROR(SEARCH("ACCEPTED",Q475)))</formula>
    </cfRule>
  </conditionalFormatting>
  <conditionalFormatting sqref="N475">
    <cfRule type="containsText" dxfId="6306" priority="3099" operator="containsText" text="Minimo">
      <formula>NOT(ISERROR(SEARCH("Minimo",N475)))</formula>
    </cfRule>
    <cfRule type="containsText" dxfId="6305" priority="3100" operator="containsText" text="Bajo">
      <formula>NOT(ISERROR(SEARCH("Bajo",N475)))</formula>
    </cfRule>
    <cfRule type="containsText" dxfId="6304" priority="3101" operator="containsText" text="Moderado">
      <formula>NOT(ISERROR(SEARCH("Moderado",N475)))</formula>
    </cfRule>
    <cfRule type="containsText" dxfId="6303" priority="3102" operator="containsText" text="Alto">
      <formula>NOT(ISERROR(SEARCH("Alto",N475)))</formula>
    </cfRule>
    <cfRule type="containsText" dxfId="6302" priority="3103" operator="containsText" text="Extremo">
      <formula>NOT(ISERROR(SEARCH("Extremo",N475)))</formula>
    </cfRule>
  </conditionalFormatting>
  <conditionalFormatting sqref="M475">
    <cfRule type="containsText" dxfId="6301" priority="3094" operator="containsText" text="Minimo">
      <formula>NOT(ISERROR(SEARCH("Minimo",M475)))</formula>
    </cfRule>
    <cfRule type="containsText" dxfId="6300" priority="3095" operator="containsText" text="Bajo">
      <formula>NOT(ISERROR(SEARCH("Bajo",M475)))</formula>
    </cfRule>
    <cfRule type="containsText" dxfId="6299" priority="3096" operator="containsText" text="Moderado">
      <formula>NOT(ISERROR(SEARCH("Moderado",M475)))</formula>
    </cfRule>
    <cfRule type="containsText" dxfId="6298" priority="3097" operator="containsText" text="Alto">
      <formula>NOT(ISERROR(SEARCH("Alto",M475)))</formula>
    </cfRule>
    <cfRule type="containsText" dxfId="6297" priority="3098" operator="containsText" text="Extremo">
      <formula>NOT(ISERROR(SEARCH("Extremo",M475)))</formula>
    </cfRule>
  </conditionalFormatting>
  <conditionalFormatting sqref="L475">
    <cfRule type="containsText" dxfId="6296" priority="2953" operator="containsText" text="Minimo">
      <formula>NOT(ISERROR(SEARCH("Minimo",L475)))</formula>
    </cfRule>
    <cfRule type="containsText" dxfId="6295" priority="2954" operator="containsText" text="Bajo">
      <formula>NOT(ISERROR(SEARCH("Bajo",L475)))</formula>
    </cfRule>
    <cfRule type="containsText" dxfId="6294" priority="2955" operator="containsText" text="Moderado">
      <formula>NOT(ISERROR(SEARCH("Moderado",L475)))</formula>
    </cfRule>
    <cfRule type="containsText" dxfId="6293" priority="2956" operator="containsText" text="Alto">
      <formula>NOT(ISERROR(SEARCH("Alto",L475)))</formula>
    </cfRule>
    <cfRule type="containsText" dxfId="6292" priority="2957" operator="containsText" text="Extremo">
      <formula>NOT(ISERROR(SEARCH("Extremo",L475)))</formula>
    </cfRule>
  </conditionalFormatting>
  <conditionalFormatting sqref="R477">
    <cfRule type="containsText" dxfId="6291" priority="2834" operator="containsText" text="REQUIRED">
      <formula>NOT(ISERROR(SEARCH("REQUIRED",R477)))</formula>
    </cfRule>
    <cfRule type="containsText" dxfId="6290" priority="2835" operator="containsText" text="PAST DUE">
      <formula>NOT(ISERROR(SEARCH("PAST DUE",R477)))</formula>
    </cfRule>
    <cfRule type="containsText" dxfId="6289" priority="2836" operator="containsText" text="ACCEPTED">
      <formula>NOT(ISERROR(SEARCH("ACCEPTED",R477)))</formula>
    </cfRule>
  </conditionalFormatting>
  <conditionalFormatting sqref="Q477">
    <cfRule type="containsText" dxfId="6288" priority="2831" operator="containsText" text="REQUIRED">
      <formula>NOT(ISERROR(SEARCH("REQUIRED",Q477)))</formula>
    </cfRule>
    <cfRule type="containsText" dxfId="6287" priority="2832" operator="containsText" text="PAST DUE">
      <formula>NOT(ISERROR(SEARCH("PAST DUE",Q477)))</formula>
    </cfRule>
    <cfRule type="containsText" dxfId="6286" priority="2833" operator="containsText" text="ACCEPTED">
      <formula>NOT(ISERROR(SEARCH("ACCEPTED",Q477)))</formula>
    </cfRule>
  </conditionalFormatting>
  <conditionalFormatting sqref="L477">
    <cfRule type="containsText" dxfId="6285" priority="2816" operator="containsText" text="Minimo">
      <formula>NOT(ISERROR(SEARCH("Minimo",L477)))</formula>
    </cfRule>
    <cfRule type="containsText" dxfId="6284" priority="2817" operator="containsText" text="Bajo">
      <formula>NOT(ISERROR(SEARCH("Bajo",L477)))</formula>
    </cfRule>
    <cfRule type="containsText" dxfId="6283" priority="2818" operator="containsText" text="Moderado">
      <formula>NOT(ISERROR(SEARCH("Moderado",L477)))</formula>
    </cfRule>
    <cfRule type="containsText" dxfId="6282" priority="2819" operator="containsText" text="Alto">
      <formula>NOT(ISERROR(SEARCH("Alto",L477)))</formula>
    </cfRule>
    <cfRule type="containsText" dxfId="6281" priority="2820" operator="containsText" text="Extremo">
      <formula>NOT(ISERROR(SEARCH("Extremo",L477)))</formula>
    </cfRule>
  </conditionalFormatting>
  <conditionalFormatting sqref="M477">
    <cfRule type="containsText" dxfId="6280" priority="2821" operator="containsText" text="Minimo">
      <formula>NOT(ISERROR(SEARCH("Minimo",M477)))</formula>
    </cfRule>
    <cfRule type="containsText" dxfId="6279" priority="2822" operator="containsText" text="Bajo">
      <formula>NOT(ISERROR(SEARCH("Bajo",M477)))</formula>
    </cfRule>
    <cfRule type="containsText" dxfId="6278" priority="2823" operator="containsText" text="Moderado">
      <formula>NOT(ISERROR(SEARCH("Moderado",M477)))</formula>
    </cfRule>
    <cfRule type="containsText" dxfId="6277" priority="2824" operator="containsText" text="Alto">
      <formula>NOT(ISERROR(SEARCH("Alto",M477)))</formula>
    </cfRule>
    <cfRule type="containsText" dxfId="6276" priority="2825" operator="containsText" text="Extremo">
      <formula>NOT(ISERROR(SEARCH("Extremo",M477)))</formula>
    </cfRule>
  </conditionalFormatting>
  <conditionalFormatting sqref="M478">
    <cfRule type="containsText" dxfId="6275" priority="2760" operator="containsText" text="Minimo">
      <formula>NOT(ISERROR(SEARCH("Minimo",M478)))</formula>
    </cfRule>
    <cfRule type="containsText" dxfId="6274" priority="2761" operator="containsText" text="Bajo">
      <formula>NOT(ISERROR(SEARCH("Bajo",M478)))</formula>
    </cfRule>
    <cfRule type="containsText" dxfId="6273" priority="2762" operator="containsText" text="Moderado">
      <formula>NOT(ISERROR(SEARCH("Moderado",M478)))</formula>
    </cfRule>
    <cfRule type="containsText" dxfId="6272" priority="2763" operator="containsText" text="Alto">
      <formula>NOT(ISERROR(SEARCH("Alto",M478)))</formula>
    </cfRule>
    <cfRule type="containsText" dxfId="6271" priority="2764" operator="containsText" text="Extremo">
      <formula>NOT(ISERROR(SEARCH("Extremo",M478)))</formula>
    </cfRule>
  </conditionalFormatting>
  <conditionalFormatting sqref="M480">
    <cfRule type="containsText" dxfId="6270" priority="2639" operator="containsText" text="Minimo">
      <formula>NOT(ISERROR(SEARCH("Minimo",M480)))</formula>
    </cfRule>
    <cfRule type="containsText" dxfId="6269" priority="2640" operator="containsText" text="Bajo">
      <formula>NOT(ISERROR(SEARCH("Bajo",M480)))</formula>
    </cfRule>
    <cfRule type="containsText" dxfId="6268" priority="2641" operator="containsText" text="Moderado">
      <formula>NOT(ISERROR(SEARCH("Moderado",M480)))</formula>
    </cfRule>
    <cfRule type="containsText" dxfId="6267" priority="2642" operator="containsText" text="Alto">
      <formula>NOT(ISERROR(SEARCH("Alto",M480)))</formula>
    </cfRule>
    <cfRule type="containsText" dxfId="6266" priority="2643" operator="containsText" text="Extremo">
      <formula>NOT(ISERROR(SEARCH("Extremo",M480)))</formula>
    </cfRule>
  </conditionalFormatting>
  <conditionalFormatting sqref="Q478:R478">
    <cfRule type="containsText" dxfId="6265" priority="2775" operator="containsText" text="REQUIRED">
      <formula>NOT(ISERROR(SEARCH("REQUIRED",Q478)))</formula>
    </cfRule>
    <cfRule type="containsText" dxfId="6264" priority="2776" operator="containsText" text="PAST DUE">
      <formula>NOT(ISERROR(SEARCH("PAST DUE",Q478)))</formula>
    </cfRule>
    <cfRule type="containsText" dxfId="6263" priority="2777" operator="containsText" text="ACCEPTED">
      <formula>NOT(ISERROR(SEARCH("ACCEPTED",Q478)))</formula>
    </cfRule>
  </conditionalFormatting>
  <conditionalFormatting sqref="N477">
    <cfRule type="containsText" dxfId="6262" priority="2826" operator="containsText" text="Minimo">
      <formula>NOT(ISERROR(SEARCH("Minimo",N477)))</formula>
    </cfRule>
    <cfRule type="containsText" dxfId="6261" priority="2827" operator="containsText" text="Bajo">
      <formula>NOT(ISERROR(SEARCH("Bajo",N477)))</formula>
    </cfRule>
    <cfRule type="containsText" dxfId="6260" priority="2828" operator="containsText" text="Moderado">
      <formula>NOT(ISERROR(SEARCH("Moderado",N477)))</formula>
    </cfRule>
    <cfRule type="containsText" dxfId="6259" priority="2829" operator="containsText" text="Alto">
      <formula>NOT(ISERROR(SEARCH("Alto",N477)))</formula>
    </cfRule>
    <cfRule type="containsText" dxfId="6258" priority="2830" operator="containsText" text="Extremo">
      <formula>NOT(ISERROR(SEARCH("Extremo",N477)))</formula>
    </cfRule>
  </conditionalFormatting>
  <conditionalFormatting sqref="M482">
    <cfRule type="containsText" dxfId="6257" priority="2575" operator="containsText" text="Minimo">
      <formula>NOT(ISERROR(SEARCH("Minimo",M482)))</formula>
    </cfRule>
    <cfRule type="containsText" dxfId="6256" priority="2576" operator="containsText" text="Bajo">
      <formula>NOT(ISERROR(SEARCH("Bajo",M482)))</formula>
    </cfRule>
    <cfRule type="containsText" dxfId="6255" priority="2577" operator="containsText" text="Moderado">
      <formula>NOT(ISERROR(SEARCH("Moderado",M482)))</formula>
    </cfRule>
    <cfRule type="containsText" dxfId="6254" priority="2578" operator="containsText" text="Alto">
      <formula>NOT(ISERROR(SEARCH("Alto",M482)))</formula>
    </cfRule>
    <cfRule type="containsText" dxfId="6253" priority="2579" operator="containsText" text="Extremo">
      <formula>NOT(ISERROR(SEARCH("Extremo",M482)))</formula>
    </cfRule>
  </conditionalFormatting>
  <conditionalFormatting sqref="Q479">
    <cfRule type="containsText" dxfId="6252" priority="2682" operator="containsText" text="REQUIRED">
      <formula>NOT(ISERROR(SEARCH("REQUIRED",Q479)))</formula>
    </cfRule>
    <cfRule type="containsText" dxfId="6251" priority="2683" operator="containsText" text="PAST DUE">
      <formula>NOT(ISERROR(SEARCH("PAST DUE",Q479)))</formula>
    </cfRule>
    <cfRule type="containsText" dxfId="6250" priority="2684" operator="containsText" text="ACCEPTED">
      <formula>NOT(ISERROR(SEARCH("ACCEPTED",Q479)))</formula>
    </cfRule>
  </conditionalFormatting>
  <conditionalFormatting sqref="N479">
    <cfRule type="containsText" dxfId="6249" priority="2677" operator="containsText" text="Minimo">
      <formula>NOT(ISERROR(SEARCH("Minimo",N479)))</formula>
    </cfRule>
    <cfRule type="containsText" dxfId="6248" priority="2678" operator="containsText" text="Bajo">
      <formula>NOT(ISERROR(SEARCH("Bajo",N479)))</formula>
    </cfRule>
    <cfRule type="containsText" dxfId="6247" priority="2679" operator="containsText" text="Moderado">
      <formula>NOT(ISERROR(SEARCH("Moderado",N479)))</formula>
    </cfRule>
    <cfRule type="containsText" dxfId="6246" priority="2680" operator="containsText" text="Alto">
      <formula>NOT(ISERROR(SEARCH("Alto",N479)))</formula>
    </cfRule>
    <cfRule type="containsText" dxfId="6245" priority="2681" operator="containsText" text="Extremo">
      <formula>NOT(ISERROR(SEARCH("Extremo",N479)))</formula>
    </cfRule>
  </conditionalFormatting>
  <conditionalFormatting sqref="M479">
    <cfRule type="containsText" dxfId="6244" priority="2672" operator="containsText" text="Minimo">
      <formula>NOT(ISERROR(SEARCH("Minimo",M479)))</formula>
    </cfRule>
    <cfRule type="containsText" dxfId="6243" priority="2673" operator="containsText" text="Bajo">
      <formula>NOT(ISERROR(SEARCH("Bajo",M479)))</formula>
    </cfRule>
    <cfRule type="containsText" dxfId="6242" priority="2674" operator="containsText" text="Moderado">
      <formula>NOT(ISERROR(SEARCH("Moderado",M479)))</formula>
    </cfRule>
    <cfRule type="containsText" dxfId="6241" priority="2675" operator="containsText" text="Alto">
      <formula>NOT(ISERROR(SEARCH("Alto",M479)))</formula>
    </cfRule>
    <cfRule type="containsText" dxfId="6240" priority="2676" operator="containsText" text="Extremo">
      <formula>NOT(ISERROR(SEARCH("Extremo",M479)))</formula>
    </cfRule>
  </conditionalFormatting>
  <conditionalFormatting sqref="L479">
    <cfRule type="containsText" dxfId="6239" priority="2667" operator="containsText" text="Minimo">
      <formula>NOT(ISERROR(SEARCH("Minimo",L479)))</formula>
    </cfRule>
    <cfRule type="containsText" dxfId="6238" priority="2668" operator="containsText" text="Bajo">
      <formula>NOT(ISERROR(SEARCH("Bajo",L479)))</formula>
    </cfRule>
    <cfRule type="containsText" dxfId="6237" priority="2669" operator="containsText" text="Moderado">
      <formula>NOT(ISERROR(SEARCH("Moderado",L479)))</formula>
    </cfRule>
    <cfRule type="containsText" dxfId="6236" priority="2670" operator="containsText" text="Alto">
      <formula>NOT(ISERROR(SEARCH("Alto",L479)))</formula>
    </cfRule>
    <cfRule type="containsText" dxfId="6235" priority="2671" operator="containsText" text="Extremo">
      <formula>NOT(ISERROR(SEARCH("Extremo",L479)))</formula>
    </cfRule>
  </conditionalFormatting>
  <conditionalFormatting sqref="L478">
    <cfRule type="containsText" dxfId="6234" priority="2770" operator="containsText" text="Minimo">
      <formula>NOT(ISERROR(SEARCH("Minimo",L478)))</formula>
    </cfRule>
    <cfRule type="containsText" dxfId="6233" priority="2771" operator="containsText" text="Bajo">
      <formula>NOT(ISERROR(SEARCH("Bajo",L478)))</formula>
    </cfRule>
    <cfRule type="containsText" dxfId="6232" priority="2772" operator="containsText" text="Moderado">
      <formula>NOT(ISERROR(SEARCH("Moderado",L478)))</formula>
    </cfRule>
    <cfRule type="containsText" dxfId="6231" priority="2773" operator="containsText" text="Alto">
      <formula>NOT(ISERROR(SEARCH("Alto",L478)))</formula>
    </cfRule>
    <cfRule type="containsText" dxfId="6230" priority="2774" operator="containsText" text="Extremo">
      <formula>NOT(ISERROR(SEARCH("Extremo",L478)))</formula>
    </cfRule>
  </conditionalFormatting>
  <conditionalFormatting sqref="N478">
    <cfRule type="containsText" dxfId="6229" priority="2765" operator="containsText" text="Minimo">
      <formula>NOT(ISERROR(SEARCH("Minimo",N478)))</formula>
    </cfRule>
    <cfRule type="containsText" dxfId="6228" priority="2766" operator="containsText" text="Bajo">
      <formula>NOT(ISERROR(SEARCH("Bajo",N478)))</formula>
    </cfRule>
    <cfRule type="containsText" dxfId="6227" priority="2767" operator="containsText" text="Moderado">
      <formula>NOT(ISERROR(SEARCH("Moderado",N478)))</formula>
    </cfRule>
    <cfRule type="containsText" dxfId="6226" priority="2768" operator="containsText" text="Alto">
      <formula>NOT(ISERROR(SEARCH("Alto",N478)))</formula>
    </cfRule>
    <cfRule type="containsText" dxfId="6225" priority="2769" operator="containsText" text="Extremo">
      <formula>NOT(ISERROR(SEARCH("Extremo",N478)))</formula>
    </cfRule>
  </conditionalFormatting>
  <conditionalFormatting sqref="M506">
    <cfRule type="containsText" dxfId="6224" priority="1962" operator="containsText" text="Minimo">
      <formula>NOT(ISERROR(SEARCH("Minimo",M506)))</formula>
    </cfRule>
    <cfRule type="containsText" dxfId="6223" priority="1963" operator="containsText" text="Bajo">
      <formula>NOT(ISERROR(SEARCH("Bajo",M506)))</formula>
    </cfRule>
    <cfRule type="containsText" dxfId="6222" priority="1964" operator="containsText" text="Moderado">
      <formula>NOT(ISERROR(SEARCH("Moderado",M506)))</formula>
    </cfRule>
    <cfRule type="containsText" dxfId="6221" priority="1965" operator="containsText" text="Alto">
      <formula>NOT(ISERROR(SEARCH("Alto",M506)))</formula>
    </cfRule>
    <cfRule type="containsText" dxfId="6220" priority="1966" operator="containsText" text="Extremo">
      <formula>NOT(ISERROR(SEARCH("Extremo",M506)))</formula>
    </cfRule>
  </conditionalFormatting>
  <conditionalFormatting sqref="Q480:R480">
    <cfRule type="containsText" dxfId="6219" priority="2654" operator="containsText" text="REQUIRED">
      <formula>NOT(ISERROR(SEARCH("REQUIRED",Q480)))</formula>
    </cfRule>
    <cfRule type="containsText" dxfId="6218" priority="2655" operator="containsText" text="PAST DUE">
      <formula>NOT(ISERROR(SEARCH("PAST DUE",Q480)))</formula>
    </cfRule>
    <cfRule type="containsText" dxfId="6217" priority="2656" operator="containsText" text="ACCEPTED">
      <formula>NOT(ISERROR(SEARCH("ACCEPTED",Q480)))</formula>
    </cfRule>
  </conditionalFormatting>
  <conditionalFormatting sqref="L480">
    <cfRule type="containsText" dxfId="6216" priority="2649" operator="containsText" text="Minimo">
      <formula>NOT(ISERROR(SEARCH("Minimo",L480)))</formula>
    </cfRule>
    <cfRule type="containsText" dxfId="6215" priority="2650" operator="containsText" text="Bajo">
      <formula>NOT(ISERROR(SEARCH("Bajo",L480)))</formula>
    </cfRule>
    <cfRule type="containsText" dxfId="6214" priority="2651" operator="containsText" text="Moderado">
      <formula>NOT(ISERROR(SEARCH("Moderado",L480)))</formula>
    </cfRule>
    <cfRule type="containsText" dxfId="6213" priority="2652" operator="containsText" text="Alto">
      <formula>NOT(ISERROR(SEARCH("Alto",L480)))</formula>
    </cfRule>
    <cfRule type="containsText" dxfId="6212" priority="2653" operator="containsText" text="Extremo">
      <formula>NOT(ISERROR(SEARCH("Extremo",L480)))</formula>
    </cfRule>
  </conditionalFormatting>
  <conditionalFormatting sqref="N480">
    <cfRule type="containsText" dxfId="6211" priority="2644" operator="containsText" text="Minimo">
      <formula>NOT(ISERROR(SEARCH("Minimo",N480)))</formula>
    </cfRule>
    <cfRule type="containsText" dxfId="6210" priority="2645" operator="containsText" text="Bajo">
      <formula>NOT(ISERROR(SEARCH("Bajo",N480)))</formula>
    </cfRule>
    <cfRule type="containsText" dxfId="6209" priority="2646" operator="containsText" text="Moderado">
      <formula>NOT(ISERROR(SEARCH("Moderado",N480)))</formula>
    </cfRule>
    <cfRule type="containsText" dxfId="6208" priority="2647" operator="containsText" text="Alto">
      <formula>NOT(ISERROR(SEARCH("Alto",N480)))</formula>
    </cfRule>
    <cfRule type="containsText" dxfId="6207" priority="2648" operator="containsText" text="Extremo">
      <formula>NOT(ISERROR(SEARCH("Extremo",N480)))</formula>
    </cfRule>
  </conditionalFormatting>
  <conditionalFormatting sqref="Q482:R482">
    <cfRule type="containsText" dxfId="6206" priority="2590" operator="containsText" text="REQUIRED">
      <formula>NOT(ISERROR(SEARCH("REQUIRED",Q482)))</formula>
    </cfRule>
    <cfRule type="containsText" dxfId="6205" priority="2591" operator="containsText" text="PAST DUE">
      <formula>NOT(ISERROR(SEARCH("PAST DUE",Q482)))</formula>
    </cfRule>
    <cfRule type="containsText" dxfId="6204" priority="2592" operator="containsText" text="ACCEPTED">
      <formula>NOT(ISERROR(SEARCH("ACCEPTED",Q482)))</formula>
    </cfRule>
  </conditionalFormatting>
  <conditionalFormatting sqref="L482">
    <cfRule type="containsText" dxfId="6203" priority="2585" operator="containsText" text="Minimo">
      <formula>NOT(ISERROR(SEARCH("Minimo",L482)))</formula>
    </cfRule>
    <cfRule type="containsText" dxfId="6202" priority="2586" operator="containsText" text="Bajo">
      <formula>NOT(ISERROR(SEARCH("Bajo",L482)))</formula>
    </cfRule>
    <cfRule type="containsText" dxfId="6201" priority="2587" operator="containsText" text="Moderado">
      <formula>NOT(ISERROR(SEARCH("Moderado",L482)))</formula>
    </cfRule>
    <cfRule type="containsText" dxfId="6200" priority="2588" operator="containsText" text="Alto">
      <formula>NOT(ISERROR(SEARCH("Alto",L482)))</formula>
    </cfRule>
    <cfRule type="containsText" dxfId="6199" priority="2589" operator="containsText" text="Extremo">
      <formula>NOT(ISERROR(SEARCH("Extremo",L482)))</formula>
    </cfRule>
  </conditionalFormatting>
  <conditionalFormatting sqref="N482">
    <cfRule type="containsText" dxfId="6198" priority="2580" operator="containsText" text="Minimo">
      <formula>NOT(ISERROR(SEARCH("Minimo",N482)))</formula>
    </cfRule>
    <cfRule type="containsText" dxfId="6197" priority="2581" operator="containsText" text="Bajo">
      <formula>NOT(ISERROR(SEARCH("Bajo",N482)))</formula>
    </cfRule>
    <cfRule type="containsText" dxfId="6196" priority="2582" operator="containsText" text="Moderado">
      <formula>NOT(ISERROR(SEARCH("Moderado",N482)))</formula>
    </cfRule>
    <cfRule type="containsText" dxfId="6195" priority="2583" operator="containsText" text="Alto">
      <formula>NOT(ISERROR(SEARCH("Alto",N482)))</formula>
    </cfRule>
    <cfRule type="containsText" dxfId="6194" priority="2584" operator="containsText" text="Extremo">
      <formula>NOT(ISERROR(SEARCH("Extremo",N482)))</formula>
    </cfRule>
  </conditionalFormatting>
  <conditionalFormatting sqref="R479">
    <cfRule type="containsText" dxfId="6193" priority="2685" operator="containsText" text="REQUIRED">
      <formula>NOT(ISERROR(SEARCH("REQUIRED",R479)))</formula>
    </cfRule>
    <cfRule type="containsText" dxfId="6192" priority="2686" operator="containsText" text="PAST DUE">
      <formula>NOT(ISERROR(SEARCH("PAST DUE",R479)))</formula>
    </cfRule>
    <cfRule type="containsText" dxfId="6191" priority="2687" operator="containsText" text="ACCEPTED">
      <formula>NOT(ISERROR(SEARCH("ACCEPTED",R479)))</formula>
    </cfRule>
  </conditionalFormatting>
  <conditionalFormatting sqref="Q481">
    <cfRule type="containsText" dxfId="6190" priority="2618" operator="containsText" text="REQUIRED">
      <formula>NOT(ISERROR(SEARCH("REQUIRED",Q481)))</formula>
    </cfRule>
    <cfRule type="containsText" dxfId="6189" priority="2619" operator="containsText" text="PAST DUE">
      <formula>NOT(ISERROR(SEARCH("PAST DUE",Q481)))</formula>
    </cfRule>
    <cfRule type="containsText" dxfId="6188" priority="2620" operator="containsText" text="ACCEPTED">
      <formula>NOT(ISERROR(SEARCH("ACCEPTED",Q481)))</formula>
    </cfRule>
  </conditionalFormatting>
  <conditionalFormatting sqref="L481">
    <cfRule type="containsText" dxfId="6187" priority="2603" operator="containsText" text="Minimo">
      <formula>NOT(ISERROR(SEARCH("Minimo",L481)))</formula>
    </cfRule>
    <cfRule type="containsText" dxfId="6186" priority="2604" operator="containsText" text="Bajo">
      <formula>NOT(ISERROR(SEARCH("Bajo",L481)))</formula>
    </cfRule>
    <cfRule type="containsText" dxfId="6185" priority="2605" operator="containsText" text="Moderado">
      <formula>NOT(ISERROR(SEARCH("Moderado",L481)))</formula>
    </cfRule>
    <cfRule type="containsText" dxfId="6184" priority="2606" operator="containsText" text="Alto">
      <formula>NOT(ISERROR(SEARCH("Alto",L481)))</formula>
    </cfRule>
    <cfRule type="containsText" dxfId="6183" priority="2607" operator="containsText" text="Extremo">
      <formula>NOT(ISERROR(SEARCH("Extremo",L481)))</formula>
    </cfRule>
  </conditionalFormatting>
  <conditionalFormatting sqref="M481">
    <cfRule type="containsText" dxfId="6182" priority="2608" operator="containsText" text="Minimo">
      <formula>NOT(ISERROR(SEARCH("Minimo",M481)))</formula>
    </cfRule>
    <cfRule type="containsText" dxfId="6181" priority="2609" operator="containsText" text="Bajo">
      <formula>NOT(ISERROR(SEARCH("Bajo",M481)))</formula>
    </cfRule>
    <cfRule type="containsText" dxfId="6180" priority="2610" operator="containsText" text="Moderado">
      <formula>NOT(ISERROR(SEARCH("Moderado",M481)))</formula>
    </cfRule>
    <cfRule type="containsText" dxfId="6179" priority="2611" operator="containsText" text="Alto">
      <formula>NOT(ISERROR(SEARCH("Alto",M481)))</formula>
    </cfRule>
    <cfRule type="containsText" dxfId="6178" priority="2612" operator="containsText" text="Extremo">
      <formula>NOT(ISERROR(SEARCH("Extremo",M481)))</formula>
    </cfRule>
  </conditionalFormatting>
  <conditionalFormatting sqref="N481">
    <cfRule type="containsText" dxfId="6177" priority="2613" operator="containsText" text="Minimo">
      <formula>NOT(ISERROR(SEARCH("Minimo",N481)))</formula>
    </cfRule>
    <cfRule type="containsText" dxfId="6176" priority="2614" operator="containsText" text="Bajo">
      <formula>NOT(ISERROR(SEARCH("Bajo",N481)))</formula>
    </cfRule>
    <cfRule type="containsText" dxfId="6175" priority="2615" operator="containsText" text="Moderado">
      <formula>NOT(ISERROR(SEARCH("Moderado",N481)))</formula>
    </cfRule>
    <cfRule type="containsText" dxfId="6174" priority="2616" operator="containsText" text="Alto">
      <formula>NOT(ISERROR(SEARCH("Alto",N481)))</formula>
    </cfRule>
    <cfRule type="containsText" dxfId="6173" priority="2617" operator="containsText" text="Extremo">
      <formula>NOT(ISERROR(SEARCH("Extremo",N481)))</formula>
    </cfRule>
  </conditionalFormatting>
  <conditionalFormatting sqref="Q506:R506">
    <cfRule type="containsText" dxfId="6172" priority="1977" operator="containsText" text="REQUIRED">
      <formula>NOT(ISERROR(SEARCH("REQUIRED",Q506)))</formula>
    </cfRule>
    <cfRule type="containsText" dxfId="6171" priority="1978" operator="containsText" text="PAST DUE">
      <formula>NOT(ISERROR(SEARCH("PAST DUE",Q506)))</formula>
    </cfRule>
    <cfRule type="containsText" dxfId="6170" priority="1979" operator="containsText" text="ACCEPTED">
      <formula>NOT(ISERROR(SEARCH("ACCEPTED",Q506)))</formula>
    </cfRule>
  </conditionalFormatting>
  <conditionalFormatting sqref="L506">
    <cfRule type="containsText" dxfId="6169" priority="1972" operator="containsText" text="Minimo">
      <formula>NOT(ISERROR(SEARCH("Minimo",L506)))</formula>
    </cfRule>
    <cfRule type="containsText" dxfId="6168" priority="1973" operator="containsText" text="Bajo">
      <formula>NOT(ISERROR(SEARCH("Bajo",L506)))</formula>
    </cfRule>
    <cfRule type="containsText" dxfId="6167" priority="1974" operator="containsText" text="Moderado">
      <formula>NOT(ISERROR(SEARCH("Moderado",L506)))</formula>
    </cfRule>
    <cfRule type="containsText" dxfId="6166" priority="1975" operator="containsText" text="Alto">
      <formula>NOT(ISERROR(SEARCH("Alto",L506)))</formula>
    </cfRule>
    <cfRule type="containsText" dxfId="6165" priority="1976" operator="containsText" text="Extremo">
      <formula>NOT(ISERROR(SEARCH("Extremo",L506)))</formula>
    </cfRule>
  </conditionalFormatting>
  <conditionalFormatting sqref="N506">
    <cfRule type="containsText" dxfId="6164" priority="1967" operator="containsText" text="Minimo">
      <formula>NOT(ISERROR(SEARCH("Minimo",N506)))</formula>
    </cfRule>
    <cfRule type="containsText" dxfId="6163" priority="1968" operator="containsText" text="Bajo">
      <formula>NOT(ISERROR(SEARCH("Bajo",N506)))</formula>
    </cfRule>
    <cfRule type="containsText" dxfId="6162" priority="1969" operator="containsText" text="Moderado">
      <formula>NOT(ISERROR(SEARCH("Moderado",N506)))</formula>
    </cfRule>
    <cfRule type="containsText" dxfId="6161" priority="1970" operator="containsText" text="Alto">
      <formula>NOT(ISERROR(SEARCH("Alto",N506)))</formula>
    </cfRule>
    <cfRule type="containsText" dxfId="6160" priority="1971" operator="containsText" text="Extremo">
      <formula>NOT(ISERROR(SEARCH("Extremo",N506)))</formula>
    </cfRule>
  </conditionalFormatting>
  <conditionalFormatting sqref="N505">
    <cfRule type="containsText" dxfId="6159" priority="1990" operator="containsText" text="Minimo">
      <formula>NOT(ISERROR(SEARCH("Minimo",N505)))</formula>
    </cfRule>
    <cfRule type="containsText" dxfId="6158" priority="1991" operator="containsText" text="Bajo">
      <formula>NOT(ISERROR(SEARCH("Bajo",N505)))</formula>
    </cfRule>
    <cfRule type="containsText" dxfId="6157" priority="1992" operator="containsText" text="Moderado">
      <formula>NOT(ISERROR(SEARCH("Moderado",N505)))</formula>
    </cfRule>
    <cfRule type="containsText" dxfId="6156" priority="1993" operator="containsText" text="Alto">
      <formula>NOT(ISERROR(SEARCH("Alto",N505)))</formula>
    </cfRule>
    <cfRule type="containsText" dxfId="6155" priority="1994" operator="containsText" text="Extremo">
      <formula>NOT(ISERROR(SEARCH("Extremo",N505)))</formula>
    </cfRule>
  </conditionalFormatting>
  <conditionalFormatting sqref="R481">
    <cfRule type="containsText" dxfId="6154" priority="2621" operator="containsText" text="REQUIRED">
      <formula>NOT(ISERROR(SEARCH("REQUIRED",R481)))</formula>
    </cfRule>
    <cfRule type="containsText" dxfId="6153" priority="2622" operator="containsText" text="PAST DUE">
      <formula>NOT(ISERROR(SEARCH("PAST DUE",R481)))</formula>
    </cfRule>
    <cfRule type="containsText" dxfId="6152" priority="2623" operator="containsText" text="ACCEPTED">
      <formula>NOT(ISERROR(SEARCH("ACCEPTED",R481)))</formula>
    </cfRule>
  </conditionalFormatting>
  <conditionalFormatting sqref="R483">
    <cfRule type="containsText" dxfId="6151" priority="2567" operator="containsText" text="REQUIRED">
      <formula>NOT(ISERROR(SEARCH("REQUIRED",R483)))</formula>
    </cfRule>
    <cfRule type="containsText" dxfId="6150" priority="2568" operator="containsText" text="PAST DUE">
      <formula>NOT(ISERROR(SEARCH("PAST DUE",R483)))</formula>
    </cfRule>
    <cfRule type="containsText" dxfId="6149" priority="2569" operator="containsText" text="ACCEPTED">
      <formula>NOT(ISERROR(SEARCH("ACCEPTED",R483)))</formula>
    </cfRule>
  </conditionalFormatting>
  <conditionalFormatting sqref="Q484:R484">
    <cfRule type="containsText" dxfId="6148" priority="2559" operator="containsText" text="REQUIRED">
      <formula>NOT(ISERROR(SEARCH("REQUIRED",Q484)))</formula>
    </cfRule>
    <cfRule type="containsText" dxfId="6147" priority="2560" operator="containsText" text="PAST DUE">
      <formula>NOT(ISERROR(SEARCH("PAST DUE",Q484)))</formula>
    </cfRule>
    <cfRule type="containsText" dxfId="6146" priority="2561" operator="containsText" text="ACCEPTED">
      <formula>NOT(ISERROR(SEARCH("ACCEPTED",Q484)))</formula>
    </cfRule>
  </conditionalFormatting>
  <conditionalFormatting sqref="L484">
    <cfRule type="containsText" dxfId="6145" priority="2554" operator="containsText" text="Minimo">
      <formula>NOT(ISERROR(SEARCH("Minimo",L484)))</formula>
    </cfRule>
    <cfRule type="containsText" dxfId="6144" priority="2555" operator="containsText" text="Bajo">
      <formula>NOT(ISERROR(SEARCH("Bajo",L484)))</formula>
    </cfRule>
    <cfRule type="containsText" dxfId="6143" priority="2556" operator="containsText" text="Moderado">
      <formula>NOT(ISERROR(SEARCH("Moderado",L484)))</formula>
    </cfRule>
    <cfRule type="containsText" dxfId="6142" priority="2557" operator="containsText" text="Alto">
      <formula>NOT(ISERROR(SEARCH("Alto",L484)))</formula>
    </cfRule>
    <cfRule type="containsText" dxfId="6141" priority="2558" operator="containsText" text="Extremo">
      <formula>NOT(ISERROR(SEARCH("Extremo",L484)))</formula>
    </cfRule>
  </conditionalFormatting>
  <conditionalFormatting sqref="N484">
    <cfRule type="containsText" dxfId="6140" priority="2549" operator="containsText" text="Minimo">
      <formula>NOT(ISERROR(SEARCH("Minimo",N484)))</formula>
    </cfRule>
    <cfRule type="containsText" dxfId="6139" priority="2550" operator="containsText" text="Bajo">
      <formula>NOT(ISERROR(SEARCH("Bajo",N484)))</formula>
    </cfRule>
    <cfRule type="containsText" dxfId="6138" priority="2551" operator="containsText" text="Moderado">
      <formula>NOT(ISERROR(SEARCH("Moderado",N484)))</formula>
    </cfRule>
    <cfRule type="containsText" dxfId="6137" priority="2552" operator="containsText" text="Alto">
      <formula>NOT(ISERROR(SEARCH("Alto",N484)))</formula>
    </cfRule>
    <cfRule type="containsText" dxfId="6136" priority="2553" operator="containsText" text="Extremo">
      <formula>NOT(ISERROR(SEARCH("Extremo",N484)))</formula>
    </cfRule>
  </conditionalFormatting>
  <conditionalFormatting sqref="M484">
    <cfRule type="containsText" dxfId="6135" priority="2544" operator="containsText" text="Minimo">
      <formula>NOT(ISERROR(SEARCH("Minimo",M484)))</formula>
    </cfRule>
    <cfRule type="containsText" dxfId="6134" priority="2545" operator="containsText" text="Bajo">
      <formula>NOT(ISERROR(SEARCH("Bajo",M484)))</formula>
    </cfRule>
    <cfRule type="containsText" dxfId="6133" priority="2546" operator="containsText" text="Moderado">
      <formula>NOT(ISERROR(SEARCH("Moderado",M484)))</formula>
    </cfRule>
    <cfRule type="containsText" dxfId="6132" priority="2547" operator="containsText" text="Alto">
      <formula>NOT(ISERROR(SEARCH("Alto",M484)))</formula>
    </cfRule>
    <cfRule type="containsText" dxfId="6131" priority="2548" operator="containsText" text="Extremo">
      <formula>NOT(ISERROR(SEARCH("Extremo",M484)))</formula>
    </cfRule>
  </conditionalFormatting>
  <conditionalFormatting sqref="Q483">
    <cfRule type="containsText" dxfId="6130" priority="2541" operator="containsText" text="REQUIRED">
      <formula>NOT(ISERROR(SEARCH("REQUIRED",Q483)))</formula>
    </cfRule>
    <cfRule type="containsText" dxfId="6129" priority="2542" operator="containsText" text="PAST DUE">
      <formula>NOT(ISERROR(SEARCH("PAST DUE",Q483)))</formula>
    </cfRule>
    <cfRule type="containsText" dxfId="6128" priority="2543" operator="containsText" text="ACCEPTED">
      <formula>NOT(ISERROR(SEARCH("ACCEPTED",Q483)))</formula>
    </cfRule>
  </conditionalFormatting>
  <conditionalFormatting sqref="N483">
    <cfRule type="containsText" dxfId="6127" priority="2536" operator="containsText" text="Minimo">
      <formula>NOT(ISERROR(SEARCH("Minimo",N483)))</formula>
    </cfRule>
    <cfRule type="containsText" dxfId="6126" priority="2537" operator="containsText" text="Bajo">
      <formula>NOT(ISERROR(SEARCH("Bajo",N483)))</formula>
    </cfRule>
    <cfRule type="containsText" dxfId="6125" priority="2538" operator="containsText" text="Moderado">
      <formula>NOT(ISERROR(SEARCH("Moderado",N483)))</formula>
    </cfRule>
    <cfRule type="containsText" dxfId="6124" priority="2539" operator="containsText" text="Alto">
      <formula>NOT(ISERROR(SEARCH("Alto",N483)))</formula>
    </cfRule>
    <cfRule type="containsText" dxfId="6123" priority="2540" operator="containsText" text="Extremo">
      <formula>NOT(ISERROR(SEARCH("Extremo",N483)))</formula>
    </cfRule>
  </conditionalFormatting>
  <conditionalFormatting sqref="M483">
    <cfRule type="containsText" dxfId="6122" priority="2531" operator="containsText" text="Minimo">
      <formula>NOT(ISERROR(SEARCH("Minimo",M483)))</formula>
    </cfRule>
    <cfRule type="containsText" dxfId="6121" priority="2532" operator="containsText" text="Bajo">
      <formula>NOT(ISERROR(SEARCH("Bajo",M483)))</formula>
    </cfRule>
    <cfRule type="containsText" dxfId="6120" priority="2533" operator="containsText" text="Moderado">
      <formula>NOT(ISERROR(SEARCH("Moderado",M483)))</formula>
    </cfRule>
    <cfRule type="containsText" dxfId="6119" priority="2534" operator="containsText" text="Alto">
      <formula>NOT(ISERROR(SEARCH("Alto",M483)))</formula>
    </cfRule>
    <cfRule type="containsText" dxfId="6118" priority="2535" operator="containsText" text="Extremo">
      <formula>NOT(ISERROR(SEARCH("Extremo",M483)))</formula>
    </cfRule>
  </conditionalFormatting>
  <conditionalFormatting sqref="L483">
    <cfRule type="containsText" dxfId="6117" priority="2526" operator="containsText" text="Minimo">
      <formula>NOT(ISERROR(SEARCH("Minimo",L483)))</formula>
    </cfRule>
    <cfRule type="containsText" dxfId="6116" priority="2527" operator="containsText" text="Bajo">
      <formula>NOT(ISERROR(SEARCH("Bajo",L483)))</formula>
    </cfRule>
    <cfRule type="containsText" dxfId="6115" priority="2528" operator="containsText" text="Moderado">
      <formula>NOT(ISERROR(SEARCH("Moderado",L483)))</formula>
    </cfRule>
    <cfRule type="containsText" dxfId="6114" priority="2529" operator="containsText" text="Alto">
      <formula>NOT(ISERROR(SEARCH("Alto",L483)))</formula>
    </cfRule>
    <cfRule type="containsText" dxfId="6113" priority="2530" operator="containsText" text="Extremo">
      <formula>NOT(ISERROR(SEARCH("Extremo",L483)))</formula>
    </cfRule>
  </conditionalFormatting>
  <conditionalFormatting sqref="R485">
    <cfRule type="containsText" dxfId="6112" priority="2518" operator="containsText" text="REQUIRED">
      <formula>NOT(ISERROR(SEARCH("REQUIRED",R485)))</formula>
    </cfRule>
    <cfRule type="containsText" dxfId="6111" priority="2519" operator="containsText" text="PAST DUE">
      <formula>NOT(ISERROR(SEARCH("PAST DUE",R485)))</formula>
    </cfRule>
    <cfRule type="containsText" dxfId="6110" priority="2520" operator="containsText" text="ACCEPTED">
      <formula>NOT(ISERROR(SEARCH("ACCEPTED",R485)))</formula>
    </cfRule>
  </conditionalFormatting>
  <conditionalFormatting sqref="Q485">
    <cfRule type="containsText" dxfId="6109" priority="2515" operator="containsText" text="REQUIRED">
      <formula>NOT(ISERROR(SEARCH("REQUIRED",Q485)))</formula>
    </cfRule>
    <cfRule type="containsText" dxfId="6108" priority="2516" operator="containsText" text="PAST DUE">
      <formula>NOT(ISERROR(SEARCH("PAST DUE",Q485)))</formula>
    </cfRule>
    <cfRule type="containsText" dxfId="6107" priority="2517" operator="containsText" text="ACCEPTED">
      <formula>NOT(ISERROR(SEARCH("ACCEPTED",Q485)))</formula>
    </cfRule>
  </conditionalFormatting>
  <conditionalFormatting sqref="L485">
    <cfRule type="containsText" dxfId="6106" priority="2500" operator="containsText" text="Minimo">
      <formula>NOT(ISERROR(SEARCH("Minimo",L485)))</formula>
    </cfRule>
    <cfRule type="containsText" dxfId="6105" priority="2501" operator="containsText" text="Bajo">
      <formula>NOT(ISERROR(SEARCH("Bajo",L485)))</formula>
    </cfRule>
    <cfRule type="containsText" dxfId="6104" priority="2502" operator="containsText" text="Moderado">
      <formula>NOT(ISERROR(SEARCH("Moderado",L485)))</formula>
    </cfRule>
    <cfRule type="containsText" dxfId="6103" priority="2503" operator="containsText" text="Alto">
      <formula>NOT(ISERROR(SEARCH("Alto",L485)))</formula>
    </cfRule>
    <cfRule type="containsText" dxfId="6102" priority="2504" operator="containsText" text="Extremo">
      <formula>NOT(ISERROR(SEARCH("Extremo",L485)))</formula>
    </cfRule>
  </conditionalFormatting>
  <conditionalFormatting sqref="M485">
    <cfRule type="containsText" dxfId="6101" priority="2505" operator="containsText" text="Minimo">
      <formula>NOT(ISERROR(SEARCH("Minimo",M485)))</formula>
    </cfRule>
    <cfRule type="containsText" dxfId="6100" priority="2506" operator="containsText" text="Bajo">
      <formula>NOT(ISERROR(SEARCH("Bajo",M485)))</formula>
    </cfRule>
    <cfRule type="containsText" dxfId="6099" priority="2507" operator="containsText" text="Moderado">
      <formula>NOT(ISERROR(SEARCH("Moderado",M485)))</formula>
    </cfRule>
    <cfRule type="containsText" dxfId="6098" priority="2508" operator="containsText" text="Alto">
      <formula>NOT(ISERROR(SEARCH("Alto",M485)))</formula>
    </cfRule>
    <cfRule type="containsText" dxfId="6097" priority="2509" operator="containsText" text="Extremo">
      <formula>NOT(ISERROR(SEARCH("Extremo",M485)))</formula>
    </cfRule>
  </conditionalFormatting>
  <conditionalFormatting sqref="M486">
    <cfRule type="containsText" dxfId="6096" priority="2472" operator="containsText" text="Minimo">
      <formula>NOT(ISERROR(SEARCH("Minimo",M486)))</formula>
    </cfRule>
    <cfRule type="containsText" dxfId="6095" priority="2473" operator="containsText" text="Bajo">
      <formula>NOT(ISERROR(SEARCH("Bajo",M486)))</formula>
    </cfRule>
    <cfRule type="containsText" dxfId="6094" priority="2474" operator="containsText" text="Moderado">
      <formula>NOT(ISERROR(SEARCH("Moderado",M486)))</formula>
    </cfRule>
    <cfRule type="containsText" dxfId="6093" priority="2475" operator="containsText" text="Alto">
      <formula>NOT(ISERROR(SEARCH("Alto",M486)))</formula>
    </cfRule>
    <cfRule type="containsText" dxfId="6092" priority="2476" operator="containsText" text="Extremo">
      <formula>NOT(ISERROR(SEARCH("Extremo",M486)))</formula>
    </cfRule>
  </conditionalFormatting>
  <conditionalFormatting sqref="M488">
    <cfRule type="containsText" dxfId="6091" priority="2413" operator="containsText" text="Minimo">
      <formula>NOT(ISERROR(SEARCH("Minimo",M488)))</formula>
    </cfRule>
    <cfRule type="containsText" dxfId="6090" priority="2414" operator="containsText" text="Bajo">
      <formula>NOT(ISERROR(SEARCH("Bajo",M488)))</formula>
    </cfRule>
    <cfRule type="containsText" dxfId="6089" priority="2415" operator="containsText" text="Moderado">
      <formula>NOT(ISERROR(SEARCH("Moderado",M488)))</formula>
    </cfRule>
    <cfRule type="containsText" dxfId="6088" priority="2416" operator="containsText" text="Alto">
      <formula>NOT(ISERROR(SEARCH("Alto",M488)))</formula>
    </cfRule>
    <cfRule type="containsText" dxfId="6087" priority="2417" operator="containsText" text="Extremo">
      <formula>NOT(ISERROR(SEARCH("Extremo",M488)))</formula>
    </cfRule>
  </conditionalFormatting>
  <conditionalFormatting sqref="Q486:R486">
    <cfRule type="containsText" dxfId="6086" priority="2487" operator="containsText" text="REQUIRED">
      <formula>NOT(ISERROR(SEARCH("REQUIRED",Q486)))</formula>
    </cfRule>
    <cfRule type="containsText" dxfId="6085" priority="2488" operator="containsText" text="PAST DUE">
      <formula>NOT(ISERROR(SEARCH("PAST DUE",Q486)))</formula>
    </cfRule>
    <cfRule type="containsText" dxfId="6084" priority="2489" operator="containsText" text="ACCEPTED">
      <formula>NOT(ISERROR(SEARCH("ACCEPTED",Q486)))</formula>
    </cfRule>
  </conditionalFormatting>
  <conditionalFormatting sqref="N485">
    <cfRule type="containsText" dxfId="6083" priority="2510" operator="containsText" text="Minimo">
      <formula>NOT(ISERROR(SEARCH("Minimo",N485)))</formula>
    </cfRule>
    <cfRule type="containsText" dxfId="6082" priority="2511" operator="containsText" text="Bajo">
      <formula>NOT(ISERROR(SEARCH("Bajo",N485)))</formula>
    </cfRule>
    <cfRule type="containsText" dxfId="6081" priority="2512" operator="containsText" text="Moderado">
      <formula>NOT(ISERROR(SEARCH("Moderado",N485)))</formula>
    </cfRule>
    <cfRule type="containsText" dxfId="6080" priority="2513" operator="containsText" text="Alto">
      <formula>NOT(ISERROR(SEARCH("Alto",N485)))</formula>
    </cfRule>
    <cfRule type="containsText" dxfId="6079" priority="2514" operator="containsText" text="Extremo">
      <formula>NOT(ISERROR(SEARCH("Extremo",N485)))</formula>
    </cfRule>
  </conditionalFormatting>
  <conditionalFormatting sqref="M490">
    <cfRule type="containsText" dxfId="6078" priority="2349" operator="containsText" text="Minimo">
      <formula>NOT(ISERROR(SEARCH("Minimo",M490)))</formula>
    </cfRule>
    <cfRule type="containsText" dxfId="6077" priority="2350" operator="containsText" text="Bajo">
      <formula>NOT(ISERROR(SEARCH("Bajo",M490)))</formula>
    </cfRule>
    <cfRule type="containsText" dxfId="6076" priority="2351" operator="containsText" text="Moderado">
      <formula>NOT(ISERROR(SEARCH("Moderado",M490)))</formula>
    </cfRule>
    <cfRule type="containsText" dxfId="6075" priority="2352" operator="containsText" text="Alto">
      <formula>NOT(ISERROR(SEARCH("Alto",M490)))</formula>
    </cfRule>
    <cfRule type="containsText" dxfId="6074" priority="2353" operator="containsText" text="Extremo">
      <formula>NOT(ISERROR(SEARCH("Extremo",M490)))</formula>
    </cfRule>
  </conditionalFormatting>
  <conditionalFormatting sqref="Q487">
    <cfRule type="containsText" dxfId="6073" priority="2456" operator="containsText" text="REQUIRED">
      <formula>NOT(ISERROR(SEARCH("REQUIRED",Q487)))</formula>
    </cfRule>
    <cfRule type="containsText" dxfId="6072" priority="2457" operator="containsText" text="PAST DUE">
      <formula>NOT(ISERROR(SEARCH("PAST DUE",Q487)))</formula>
    </cfRule>
    <cfRule type="containsText" dxfId="6071" priority="2458" operator="containsText" text="ACCEPTED">
      <formula>NOT(ISERROR(SEARCH("ACCEPTED",Q487)))</formula>
    </cfRule>
  </conditionalFormatting>
  <conditionalFormatting sqref="N487">
    <cfRule type="containsText" dxfId="6070" priority="2451" operator="containsText" text="Minimo">
      <formula>NOT(ISERROR(SEARCH("Minimo",N487)))</formula>
    </cfRule>
    <cfRule type="containsText" dxfId="6069" priority="2452" operator="containsText" text="Bajo">
      <formula>NOT(ISERROR(SEARCH("Bajo",N487)))</formula>
    </cfRule>
    <cfRule type="containsText" dxfId="6068" priority="2453" operator="containsText" text="Moderado">
      <formula>NOT(ISERROR(SEARCH("Moderado",N487)))</formula>
    </cfRule>
    <cfRule type="containsText" dxfId="6067" priority="2454" operator="containsText" text="Alto">
      <formula>NOT(ISERROR(SEARCH("Alto",N487)))</formula>
    </cfRule>
    <cfRule type="containsText" dxfId="6066" priority="2455" operator="containsText" text="Extremo">
      <formula>NOT(ISERROR(SEARCH("Extremo",N487)))</formula>
    </cfRule>
  </conditionalFormatting>
  <conditionalFormatting sqref="M487">
    <cfRule type="containsText" dxfId="6065" priority="2446" operator="containsText" text="Minimo">
      <formula>NOT(ISERROR(SEARCH("Minimo",M487)))</formula>
    </cfRule>
    <cfRule type="containsText" dxfId="6064" priority="2447" operator="containsText" text="Bajo">
      <formula>NOT(ISERROR(SEARCH("Bajo",M487)))</formula>
    </cfRule>
    <cfRule type="containsText" dxfId="6063" priority="2448" operator="containsText" text="Moderado">
      <formula>NOT(ISERROR(SEARCH("Moderado",M487)))</formula>
    </cfRule>
    <cfRule type="containsText" dxfId="6062" priority="2449" operator="containsText" text="Alto">
      <formula>NOT(ISERROR(SEARCH("Alto",M487)))</formula>
    </cfRule>
    <cfRule type="containsText" dxfId="6061" priority="2450" operator="containsText" text="Extremo">
      <formula>NOT(ISERROR(SEARCH("Extremo",M487)))</formula>
    </cfRule>
  </conditionalFormatting>
  <conditionalFormatting sqref="L487">
    <cfRule type="containsText" dxfId="6060" priority="2441" operator="containsText" text="Minimo">
      <formula>NOT(ISERROR(SEARCH("Minimo",L487)))</formula>
    </cfRule>
    <cfRule type="containsText" dxfId="6059" priority="2442" operator="containsText" text="Bajo">
      <formula>NOT(ISERROR(SEARCH("Bajo",L487)))</formula>
    </cfRule>
    <cfRule type="containsText" dxfId="6058" priority="2443" operator="containsText" text="Moderado">
      <formula>NOT(ISERROR(SEARCH("Moderado",L487)))</formula>
    </cfRule>
    <cfRule type="containsText" dxfId="6057" priority="2444" operator="containsText" text="Alto">
      <formula>NOT(ISERROR(SEARCH("Alto",L487)))</formula>
    </cfRule>
    <cfRule type="containsText" dxfId="6056" priority="2445" operator="containsText" text="Extremo">
      <formula>NOT(ISERROR(SEARCH("Extremo",L487)))</formula>
    </cfRule>
  </conditionalFormatting>
  <conditionalFormatting sqref="L486">
    <cfRule type="containsText" dxfId="6055" priority="2482" operator="containsText" text="Minimo">
      <formula>NOT(ISERROR(SEARCH("Minimo",L486)))</formula>
    </cfRule>
    <cfRule type="containsText" dxfId="6054" priority="2483" operator="containsText" text="Bajo">
      <formula>NOT(ISERROR(SEARCH("Bajo",L486)))</formula>
    </cfRule>
    <cfRule type="containsText" dxfId="6053" priority="2484" operator="containsText" text="Moderado">
      <formula>NOT(ISERROR(SEARCH("Moderado",L486)))</formula>
    </cfRule>
    <cfRule type="containsText" dxfId="6052" priority="2485" operator="containsText" text="Alto">
      <formula>NOT(ISERROR(SEARCH("Alto",L486)))</formula>
    </cfRule>
    <cfRule type="containsText" dxfId="6051" priority="2486" operator="containsText" text="Extremo">
      <formula>NOT(ISERROR(SEARCH("Extremo",L486)))</formula>
    </cfRule>
  </conditionalFormatting>
  <conditionalFormatting sqref="N486">
    <cfRule type="containsText" dxfId="6050" priority="2477" operator="containsText" text="Minimo">
      <formula>NOT(ISERROR(SEARCH("Minimo",N486)))</formula>
    </cfRule>
    <cfRule type="containsText" dxfId="6049" priority="2478" operator="containsText" text="Bajo">
      <formula>NOT(ISERROR(SEARCH("Bajo",N486)))</formula>
    </cfRule>
    <cfRule type="containsText" dxfId="6048" priority="2479" operator="containsText" text="Moderado">
      <formula>NOT(ISERROR(SEARCH("Moderado",N486)))</formula>
    </cfRule>
    <cfRule type="containsText" dxfId="6047" priority="2480" operator="containsText" text="Alto">
      <formula>NOT(ISERROR(SEARCH("Alto",N486)))</formula>
    </cfRule>
    <cfRule type="containsText" dxfId="6046" priority="2481" operator="containsText" text="Extremo">
      <formula>NOT(ISERROR(SEARCH("Extremo",N486)))</formula>
    </cfRule>
  </conditionalFormatting>
  <conditionalFormatting sqref="Q488:R488">
    <cfRule type="containsText" dxfId="6045" priority="2428" operator="containsText" text="REQUIRED">
      <formula>NOT(ISERROR(SEARCH("REQUIRED",Q488)))</formula>
    </cfRule>
    <cfRule type="containsText" dxfId="6044" priority="2429" operator="containsText" text="PAST DUE">
      <formula>NOT(ISERROR(SEARCH("PAST DUE",Q488)))</formula>
    </cfRule>
    <cfRule type="containsText" dxfId="6043" priority="2430" operator="containsText" text="ACCEPTED">
      <formula>NOT(ISERROR(SEARCH("ACCEPTED",Q488)))</formula>
    </cfRule>
  </conditionalFormatting>
  <conditionalFormatting sqref="L488">
    <cfRule type="containsText" dxfId="6042" priority="2423" operator="containsText" text="Minimo">
      <formula>NOT(ISERROR(SEARCH("Minimo",L488)))</formula>
    </cfRule>
    <cfRule type="containsText" dxfId="6041" priority="2424" operator="containsText" text="Bajo">
      <formula>NOT(ISERROR(SEARCH("Bajo",L488)))</formula>
    </cfRule>
    <cfRule type="containsText" dxfId="6040" priority="2425" operator="containsText" text="Moderado">
      <formula>NOT(ISERROR(SEARCH("Moderado",L488)))</formula>
    </cfRule>
    <cfRule type="containsText" dxfId="6039" priority="2426" operator="containsText" text="Alto">
      <formula>NOT(ISERROR(SEARCH("Alto",L488)))</formula>
    </cfRule>
    <cfRule type="containsText" dxfId="6038" priority="2427" operator="containsText" text="Extremo">
      <formula>NOT(ISERROR(SEARCH("Extremo",L488)))</formula>
    </cfRule>
  </conditionalFormatting>
  <conditionalFormatting sqref="N488">
    <cfRule type="containsText" dxfId="6037" priority="2418" operator="containsText" text="Minimo">
      <formula>NOT(ISERROR(SEARCH("Minimo",N488)))</formula>
    </cfRule>
    <cfRule type="containsText" dxfId="6036" priority="2419" operator="containsText" text="Bajo">
      <formula>NOT(ISERROR(SEARCH("Bajo",N488)))</formula>
    </cfRule>
    <cfRule type="containsText" dxfId="6035" priority="2420" operator="containsText" text="Moderado">
      <formula>NOT(ISERROR(SEARCH("Moderado",N488)))</formula>
    </cfRule>
    <cfRule type="containsText" dxfId="6034" priority="2421" operator="containsText" text="Alto">
      <formula>NOT(ISERROR(SEARCH("Alto",N488)))</formula>
    </cfRule>
    <cfRule type="containsText" dxfId="6033" priority="2422" operator="containsText" text="Extremo">
      <formula>NOT(ISERROR(SEARCH("Extremo",N488)))</formula>
    </cfRule>
  </conditionalFormatting>
  <conditionalFormatting sqref="Q490:R490">
    <cfRule type="containsText" dxfId="6032" priority="2364" operator="containsText" text="REQUIRED">
      <formula>NOT(ISERROR(SEARCH("REQUIRED",Q490)))</formula>
    </cfRule>
    <cfRule type="containsText" dxfId="6031" priority="2365" operator="containsText" text="PAST DUE">
      <formula>NOT(ISERROR(SEARCH("PAST DUE",Q490)))</formula>
    </cfRule>
    <cfRule type="containsText" dxfId="6030" priority="2366" operator="containsText" text="ACCEPTED">
      <formula>NOT(ISERROR(SEARCH("ACCEPTED",Q490)))</formula>
    </cfRule>
  </conditionalFormatting>
  <conditionalFormatting sqref="L490">
    <cfRule type="containsText" dxfId="6029" priority="2359" operator="containsText" text="Minimo">
      <formula>NOT(ISERROR(SEARCH("Minimo",L490)))</formula>
    </cfRule>
    <cfRule type="containsText" dxfId="6028" priority="2360" operator="containsText" text="Bajo">
      <formula>NOT(ISERROR(SEARCH("Bajo",L490)))</formula>
    </cfRule>
    <cfRule type="containsText" dxfId="6027" priority="2361" operator="containsText" text="Moderado">
      <formula>NOT(ISERROR(SEARCH("Moderado",L490)))</formula>
    </cfRule>
    <cfRule type="containsText" dxfId="6026" priority="2362" operator="containsText" text="Alto">
      <formula>NOT(ISERROR(SEARCH("Alto",L490)))</formula>
    </cfRule>
    <cfRule type="containsText" dxfId="6025" priority="2363" operator="containsText" text="Extremo">
      <formula>NOT(ISERROR(SEARCH("Extremo",L490)))</formula>
    </cfRule>
  </conditionalFormatting>
  <conditionalFormatting sqref="N490">
    <cfRule type="containsText" dxfId="6024" priority="2354" operator="containsText" text="Minimo">
      <formula>NOT(ISERROR(SEARCH("Minimo",N490)))</formula>
    </cfRule>
    <cfRule type="containsText" dxfId="6023" priority="2355" operator="containsText" text="Bajo">
      <formula>NOT(ISERROR(SEARCH("Bajo",N490)))</formula>
    </cfRule>
    <cfRule type="containsText" dxfId="6022" priority="2356" operator="containsText" text="Moderado">
      <formula>NOT(ISERROR(SEARCH("Moderado",N490)))</formula>
    </cfRule>
    <cfRule type="containsText" dxfId="6021" priority="2357" operator="containsText" text="Alto">
      <formula>NOT(ISERROR(SEARCH("Alto",N490)))</formula>
    </cfRule>
    <cfRule type="containsText" dxfId="6020" priority="2358" operator="containsText" text="Extremo">
      <formula>NOT(ISERROR(SEARCH("Extremo",N490)))</formula>
    </cfRule>
  </conditionalFormatting>
  <conditionalFormatting sqref="R487">
    <cfRule type="containsText" dxfId="6019" priority="2459" operator="containsText" text="REQUIRED">
      <formula>NOT(ISERROR(SEARCH("REQUIRED",R487)))</formula>
    </cfRule>
    <cfRule type="containsText" dxfId="6018" priority="2460" operator="containsText" text="PAST DUE">
      <formula>NOT(ISERROR(SEARCH("PAST DUE",R487)))</formula>
    </cfRule>
    <cfRule type="containsText" dxfId="6017" priority="2461" operator="containsText" text="ACCEPTED">
      <formula>NOT(ISERROR(SEARCH("ACCEPTED",R487)))</formula>
    </cfRule>
  </conditionalFormatting>
  <conditionalFormatting sqref="Q489">
    <cfRule type="containsText" dxfId="6016" priority="2392" operator="containsText" text="REQUIRED">
      <formula>NOT(ISERROR(SEARCH("REQUIRED",Q489)))</formula>
    </cfRule>
    <cfRule type="containsText" dxfId="6015" priority="2393" operator="containsText" text="PAST DUE">
      <formula>NOT(ISERROR(SEARCH("PAST DUE",Q489)))</formula>
    </cfRule>
    <cfRule type="containsText" dxfId="6014" priority="2394" operator="containsText" text="ACCEPTED">
      <formula>NOT(ISERROR(SEARCH("ACCEPTED",Q489)))</formula>
    </cfRule>
  </conditionalFormatting>
  <conditionalFormatting sqref="L489">
    <cfRule type="containsText" dxfId="6013" priority="2377" operator="containsText" text="Minimo">
      <formula>NOT(ISERROR(SEARCH("Minimo",L489)))</formula>
    </cfRule>
    <cfRule type="containsText" dxfId="6012" priority="2378" operator="containsText" text="Bajo">
      <formula>NOT(ISERROR(SEARCH("Bajo",L489)))</formula>
    </cfRule>
    <cfRule type="containsText" dxfId="6011" priority="2379" operator="containsText" text="Moderado">
      <formula>NOT(ISERROR(SEARCH("Moderado",L489)))</formula>
    </cfRule>
    <cfRule type="containsText" dxfId="6010" priority="2380" operator="containsText" text="Alto">
      <formula>NOT(ISERROR(SEARCH("Alto",L489)))</formula>
    </cfRule>
    <cfRule type="containsText" dxfId="6009" priority="2381" operator="containsText" text="Extremo">
      <formula>NOT(ISERROR(SEARCH("Extremo",L489)))</formula>
    </cfRule>
  </conditionalFormatting>
  <conditionalFormatting sqref="M489">
    <cfRule type="containsText" dxfId="6008" priority="2382" operator="containsText" text="Minimo">
      <formula>NOT(ISERROR(SEARCH("Minimo",M489)))</formula>
    </cfRule>
    <cfRule type="containsText" dxfId="6007" priority="2383" operator="containsText" text="Bajo">
      <formula>NOT(ISERROR(SEARCH("Bajo",M489)))</formula>
    </cfRule>
    <cfRule type="containsText" dxfId="6006" priority="2384" operator="containsText" text="Moderado">
      <formula>NOT(ISERROR(SEARCH("Moderado",M489)))</formula>
    </cfRule>
    <cfRule type="containsText" dxfId="6005" priority="2385" operator="containsText" text="Alto">
      <formula>NOT(ISERROR(SEARCH("Alto",M489)))</formula>
    </cfRule>
    <cfRule type="containsText" dxfId="6004" priority="2386" operator="containsText" text="Extremo">
      <formula>NOT(ISERROR(SEARCH("Extremo",M489)))</formula>
    </cfRule>
  </conditionalFormatting>
  <conditionalFormatting sqref="N489">
    <cfRule type="containsText" dxfId="6003" priority="2387" operator="containsText" text="Minimo">
      <formula>NOT(ISERROR(SEARCH("Minimo",N489)))</formula>
    </cfRule>
    <cfRule type="containsText" dxfId="6002" priority="2388" operator="containsText" text="Bajo">
      <formula>NOT(ISERROR(SEARCH("Bajo",N489)))</formula>
    </cfRule>
    <cfRule type="containsText" dxfId="6001" priority="2389" operator="containsText" text="Moderado">
      <formula>NOT(ISERROR(SEARCH("Moderado",N489)))</formula>
    </cfRule>
    <cfRule type="containsText" dxfId="6000" priority="2390" operator="containsText" text="Alto">
      <formula>NOT(ISERROR(SEARCH("Alto",N489)))</formula>
    </cfRule>
    <cfRule type="containsText" dxfId="5999" priority="2391" operator="containsText" text="Extremo">
      <formula>NOT(ISERROR(SEARCH("Extremo",N489)))</formula>
    </cfRule>
  </conditionalFormatting>
  <conditionalFormatting sqref="R489">
    <cfRule type="containsText" dxfId="5998" priority="2395" operator="containsText" text="REQUIRED">
      <formula>NOT(ISERROR(SEARCH("REQUIRED",R489)))</formula>
    </cfRule>
    <cfRule type="containsText" dxfId="5997" priority="2396" operator="containsText" text="PAST DUE">
      <formula>NOT(ISERROR(SEARCH("PAST DUE",R489)))</formula>
    </cfRule>
    <cfRule type="containsText" dxfId="5996" priority="2397" operator="containsText" text="ACCEPTED">
      <formula>NOT(ISERROR(SEARCH("ACCEPTED",R489)))</formula>
    </cfRule>
  </conditionalFormatting>
  <conditionalFormatting sqref="R491">
    <cfRule type="containsText" dxfId="5995" priority="2336" operator="containsText" text="REQUIRED">
      <formula>NOT(ISERROR(SEARCH("REQUIRED",R491)))</formula>
    </cfRule>
    <cfRule type="containsText" dxfId="5994" priority="2337" operator="containsText" text="PAST DUE">
      <formula>NOT(ISERROR(SEARCH("PAST DUE",R491)))</formula>
    </cfRule>
    <cfRule type="containsText" dxfId="5993" priority="2338" operator="containsText" text="ACCEPTED">
      <formula>NOT(ISERROR(SEARCH("ACCEPTED",R491)))</formula>
    </cfRule>
  </conditionalFormatting>
  <conditionalFormatting sqref="Q492:R492">
    <cfRule type="containsText" dxfId="5992" priority="2328" operator="containsText" text="REQUIRED">
      <formula>NOT(ISERROR(SEARCH("REQUIRED",Q492)))</formula>
    </cfRule>
    <cfRule type="containsText" dxfId="5991" priority="2329" operator="containsText" text="PAST DUE">
      <formula>NOT(ISERROR(SEARCH("PAST DUE",Q492)))</formula>
    </cfRule>
    <cfRule type="containsText" dxfId="5990" priority="2330" operator="containsText" text="ACCEPTED">
      <formula>NOT(ISERROR(SEARCH("ACCEPTED",Q492)))</formula>
    </cfRule>
  </conditionalFormatting>
  <conditionalFormatting sqref="L492">
    <cfRule type="containsText" dxfId="5989" priority="2323" operator="containsText" text="Minimo">
      <formula>NOT(ISERROR(SEARCH("Minimo",L492)))</formula>
    </cfRule>
    <cfRule type="containsText" dxfId="5988" priority="2324" operator="containsText" text="Bajo">
      <formula>NOT(ISERROR(SEARCH("Bajo",L492)))</formula>
    </cfRule>
    <cfRule type="containsText" dxfId="5987" priority="2325" operator="containsText" text="Moderado">
      <formula>NOT(ISERROR(SEARCH("Moderado",L492)))</formula>
    </cfRule>
    <cfRule type="containsText" dxfId="5986" priority="2326" operator="containsText" text="Alto">
      <formula>NOT(ISERROR(SEARCH("Alto",L492)))</formula>
    </cfRule>
    <cfRule type="containsText" dxfId="5985" priority="2327" operator="containsText" text="Extremo">
      <formula>NOT(ISERROR(SEARCH("Extremo",L492)))</formula>
    </cfRule>
  </conditionalFormatting>
  <conditionalFormatting sqref="N492">
    <cfRule type="containsText" dxfId="5984" priority="2318" operator="containsText" text="Minimo">
      <formula>NOT(ISERROR(SEARCH("Minimo",N492)))</formula>
    </cfRule>
    <cfRule type="containsText" dxfId="5983" priority="2319" operator="containsText" text="Bajo">
      <formula>NOT(ISERROR(SEARCH("Bajo",N492)))</formula>
    </cfRule>
    <cfRule type="containsText" dxfId="5982" priority="2320" operator="containsText" text="Moderado">
      <formula>NOT(ISERROR(SEARCH("Moderado",N492)))</formula>
    </cfRule>
    <cfRule type="containsText" dxfId="5981" priority="2321" operator="containsText" text="Alto">
      <formula>NOT(ISERROR(SEARCH("Alto",N492)))</formula>
    </cfRule>
    <cfRule type="containsText" dxfId="5980" priority="2322" operator="containsText" text="Extremo">
      <formula>NOT(ISERROR(SEARCH("Extremo",N492)))</formula>
    </cfRule>
  </conditionalFormatting>
  <conditionalFormatting sqref="M492">
    <cfRule type="containsText" dxfId="5979" priority="2313" operator="containsText" text="Minimo">
      <formula>NOT(ISERROR(SEARCH("Minimo",M492)))</formula>
    </cfRule>
    <cfRule type="containsText" dxfId="5978" priority="2314" operator="containsText" text="Bajo">
      <formula>NOT(ISERROR(SEARCH("Bajo",M492)))</formula>
    </cfRule>
    <cfRule type="containsText" dxfId="5977" priority="2315" operator="containsText" text="Moderado">
      <formula>NOT(ISERROR(SEARCH("Moderado",M492)))</formula>
    </cfRule>
    <cfRule type="containsText" dxfId="5976" priority="2316" operator="containsText" text="Alto">
      <formula>NOT(ISERROR(SEARCH("Alto",M492)))</formula>
    </cfRule>
    <cfRule type="containsText" dxfId="5975" priority="2317" operator="containsText" text="Extremo">
      <formula>NOT(ISERROR(SEARCH("Extremo",M492)))</formula>
    </cfRule>
  </conditionalFormatting>
  <conditionalFormatting sqref="Q491">
    <cfRule type="containsText" dxfId="5974" priority="2310" operator="containsText" text="REQUIRED">
      <formula>NOT(ISERROR(SEARCH("REQUIRED",Q491)))</formula>
    </cfRule>
    <cfRule type="containsText" dxfId="5973" priority="2311" operator="containsText" text="PAST DUE">
      <formula>NOT(ISERROR(SEARCH("PAST DUE",Q491)))</formula>
    </cfRule>
    <cfRule type="containsText" dxfId="5972" priority="2312" operator="containsText" text="ACCEPTED">
      <formula>NOT(ISERROR(SEARCH("ACCEPTED",Q491)))</formula>
    </cfRule>
  </conditionalFormatting>
  <conditionalFormatting sqref="N491">
    <cfRule type="containsText" dxfId="5971" priority="2305" operator="containsText" text="Minimo">
      <formula>NOT(ISERROR(SEARCH("Minimo",N491)))</formula>
    </cfRule>
    <cfRule type="containsText" dxfId="5970" priority="2306" operator="containsText" text="Bajo">
      <formula>NOT(ISERROR(SEARCH("Bajo",N491)))</formula>
    </cfRule>
    <cfRule type="containsText" dxfId="5969" priority="2307" operator="containsText" text="Moderado">
      <formula>NOT(ISERROR(SEARCH("Moderado",N491)))</formula>
    </cfRule>
    <cfRule type="containsText" dxfId="5968" priority="2308" operator="containsText" text="Alto">
      <formula>NOT(ISERROR(SEARCH("Alto",N491)))</formula>
    </cfRule>
    <cfRule type="containsText" dxfId="5967" priority="2309" operator="containsText" text="Extremo">
      <formula>NOT(ISERROR(SEARCH("Extremo",N491)))</formula>
    </cfRule>
  </conditionalFormatting>
  <conditionalFormatting sqref="M491">
    <cfRule type="containsText" dxfId="5966" priority="2300" operator="containsText" text="Minimo">
      <formula>NOT(ISERROR(SEARCH("Minimo",M491)))</formula>
    </cfRule>
    <cfRule type="containsText" dxfId="5965" priority="2301" operator="containsText" text="Bajo">
      <formula>NOT(ISERROR(SEARCH("Bajo",M491)))</formula>
    </cfRule>
    <cfRule type="containsText" dxfId="5964" priority="2302" operator="containsText" text="Moderado">
      <formula>NOT(ISERROR(SEARCH("Moderado",M491)))</formula>
    </cfRule>
    <cfRule type="containsText" dxfId="5963" priority="2303" operator="containsText" text="Alto">
      <formula>NOT(ISERROR(SEARCH("Alto",M491)))</formula>
    </cfRule>
    <cfRule type="containsText" dxfId="5962" priority="2304" operator="containsText" text="Extremo">
      <formula>NOT(ISERROR(SEARCH("Extremo",M491)))</formula>
    </cfRule>
  </conditionalFormatting>
  <conditionalFormatting sqref="L491">
    <cfRule type="containsText" dxfId="5961" priority="2295" operator="containsText" text="Minimo">
      <formula>NOT(ISERROR(SEARCH("Minimo",L491)))</formula>
    </cfRule>
    <cfRule type="containsText" dxfId="5960" priority="2296" operator="containsText" text="Bajo">
      <formula>NOT(ISERROR(SEARCH("Bajo",L491)))</formula>
    </cfRule>
    <cfRule type="containsText" dxfId="5959" priority="2297" operator="containsText" text="Moderado">
      <formula>NOT(ISERROR(SEARCH("Moderado",L491)))</formula>
    </cfRule>
    <cfRule type="containsText" dxfId="5958" priority="2298" operator="containsText" text="Alto">
      <formula>NOT(ISERROR(SEARCH("Alto",L491)))</formula>
    </cfRule>
    <cfRule type="containsText" dxfId="5957" priority="2299" operator="containsText" text="Extremo">
      <formula>NOT(ISERROR(SEARCH("Extremo",L491)))</formula>
    </cfRule>
  </conditionalFormatting>
  <conditionalFormatting sqref="R493">
    <cfRule type="containsText" dxfId="5956" priority="2287" operator="containsText" text="REQUIRED">
      <formula>NOT(ISERROR(SEARCH("REQUIRED",R493)))</formula>
    </cfRule>
    <cfRule type="containsText" dxfId="5955" priority="2288" operator="containsText" text="PAST DUE">
      <formula>NOT(ISERROR(SEARCH("PAST DUE",R493)))</formula>
    </cfRule>
    <cfRule type="containsText" dxfId="5954" priority="2289" operator="containsText" text="ACCEPTED">
      <formula>NOT(ISERROR(SEARCH("ACCEPTED",R493)))</formula>
    </cfRule>
  </conditionalFormatting>
  <conditionalFormatting sqref="Q493">
    <cfRule type="containsText" dxfId="5953" priority="2284" operator="containsText" text="REQUIRED">
      <formula>NOT(ISERROR(SEARCH("REQUIRED",Q493)))</formula>
    </cfRule>
    <cfRule type="containsText" dxfId="5952" priority="2285" operator="containsText" text="PAST DUE">
      <formula>NOT(ISERROR(SEARCH("PAST DUE",Q493)))</formula>
    </cfRule>
    <cfRule type="containsText" dxfId="5951" priority="2286" operator="containsText" text="ACCEPTED">
      <formula>NOT(ISERROR(SEARCH("ACCEPTED",Q493)))</formula>
    </cfRule>
  </conditionalFormatting>
  <conditionalFormatting sqref="L493">
    <cfRule type="containsText" dxfId="5950" priority="2269" operator="containsText" text="Minimo">
      <formula>NOT(ISERROR(SEARCH("Minimo",L493)))</formula>
    </cfRule>
    <cfRule type="containsText" dxfId="5949" priority="2270" operator="containsText" text="Bajo">
      <formula>NOT(ISERROR(SEARCH("Bajo",L493)))</formula>
    </cfRule>
    <cfRule type="containsText" dxfId="5948" priority="2271" operator="containsText" text="Moderado">
      <formula>NOT(ISERROR(SEARCH("Moderado",L493)))</formula>
    </cfRule>
    <cfRule type="containsText" dxfId="5947" priority="2272" operator="containsText" text="Alto">
      <formula>NOT(ISERROR(SEARCH("Alto",L493)))</formula>
    </cfRule>
    <cfRule type="containsText" dxfId="5946" priority="2273" operator="containsText" text="Extremo">
      <formula>NOT(ISERROR(SEARCH("Extremo",L493)))</formula>
    </cfRule>
  </conditionalFormatting>
  <conditionalFormatting sqref="M493">
    <cfRule type="containsText" dxfId="5945" priority="2274" operator="containsText" text="Minimo">
      <formula>NOT(ISERROR(SEARCH("Minimo",M493)))</formula>
    </cfRule>
    <cfRule type="containsText" dxfId="5944" priority="2275" operator="containsText" text="Bajo">
      <formula>NOT(ISERROR(SEARCH("Bajo",M493)))</formula>
    </cfRule>
    <cfRule type="containsText" dxfId="5943" priority="2276" operator="containsText" text="Moderado">
      <formula>NOT(ISERROR(SEARCH("Moderado",M493)))</formula>
    </cfRule>
    <cfRule type="containsText" dxfId="5942" priority="2277" operator="containsText" text="Alto">
      <formula>NOT(ISERROR(SEARCH("Alto",M493)))</formula>
    </cfRule>
    <cfRule type="containsText" dxfId="5941" priority="2278" operator="containsText" text="Extremo">
      <formula>NOT(ISERROR(SEARCH("Extremo",M493)))</formula>
    </cfRule>
  </conditionalFormatting>
  <conditionalFormatting sqref="M494">
    <cfRule type="containsText" dxfId="5940" priority="2241" operator="containsText" text="Minimo">
      <formula>NOT(ISERROR(SEARCH("Minimo",M494)))</formula>
    </cfRule>
    <cfRule type="containsText" dxfId="5939" priority="2242" operator="containsText" text="Bajo">
      <formula>NOT(ISERROR(SEARCH("Bajo",M494)))</formula>
    </cfRule>
    <cfRule type="containsText" dxfId="5938" priority="2243" operator="containsText" text="Moderado">
      <formula>NOT(ISERROR(SEARCH("Moderado",M494)))</formula>
    </cfRule>
    <cfRule type="containsText" dxfId="5937" priority="2244" operator="containsText" text="Alto">
      <formula>NOT(ISERROR(SEARCH("Alto",M494)))</formula>
    </cfRule>
    <cfRule type="containsText" dxfId="5936" priority="2245" operator="containsText" text="Extremo">
      <formula>NOT(ISERROR(SEARCH("Extremo",M494)))</formula>
    </cfRule>
  </conditionalFormatting>
  <conditionalFormatting sqref="M496">
    <cfRule type="containsText" dxfId="5935" priority="2182" operator="containsText" text="Minimo">
      <formula>NOT(ISERROR(SEARCH("Minimo",M496)))</formula>
    </cfRule>
    <cfRule type="containsText" dxfId="5934" priority="2183" operator="containsText" text="Bajo">
      <formula>NOT(ISERROR(SEARCH("Bajo",M496)))</formula>
    </cfRule>
    <cfRule type="containsText" dxfId="5933" priority="2184" operator="containsText" text="Moderado">
      <formula>NOT(ISERROR(SEARCH("Moderado",M496)))</formula>
    </cfRule>
    <cfRule type="containsText" dxfId="5932" priority="2185" operator="containsText" text="Alto">
      <formula>NOT(ISERROR(SEARCH("Alto",M496)))</formula>
    </cfRule>
    <cfRule type="containsText" dxfId="5931" priority="2186" operator="containsText" text="Extremo">
      <formula>NOT(ISERROR(SEARCH("Extremo",M496)))</formula>
    </cfRule>
  </conditionalFormatting>
  <conditionalFormatting sqref="Q494:R494">
    <cfRule type="containsText" dxfId="5930" priority="2256" operator="containsText" text="REQUIRED">
      <formula>NOT(ISERROR(SEARCH("REQUIRED",Q494)))</formula>
    </cfRule>
    <cfRule type="containsText" dxfId="5929" priority="2257" operator="containsText" text="PAST DUE">
      <formula>NOT(ISERROR(SEARCH("PAST DUE",Q494)))</formula>
    </cfRule>
    <cfRule type="containsText" dxfId="5928" priority="2258" operator="containsText" text="ACCEPTED">
      <formula>NOT(ISERROR(SEARCH("ACCEPTED",Q494)))</formula>
    </cfRule>
  </conditionalFormatting>
  <conditionalFormatting sqref="N493">
    <cfRule type="containsText" dxfId="5927" priority="2279" operator="containsText" text="Minimo">
      <formula>NOT(ISERROR(SEARCH("Minimo",N493)))</formula>
    </cfRule>
    <cfRule type="containsText" dxfId="5926" priority="2280" operator="containsText" text="Bajo">
      <formula>NOT(ISERROR(SEARCH("Bajo",N493)))</formula>
    </cfRule>
    <cfRule type="containsText" dxfId="5925" priority="2281" operator="containsText" text="Moderado">
      <formula>NOT(ISERROR(SEARCH("Moderado",N493)))</formula>
    </cfRule>
    <cfRule type="containsText" dxfId="5924" priority="2282" operator="containsText" text="Alto">
      <formula>NOT(ISERROR(SEARCH("Alto",N493)))</formula>
    </cfRule>
    <cfRule type="containsText" dxfId="5923" priority="2283" operator="containsText" text="Extremo">
      <formula>NOT(ISERROR(SEARCH("Extremo",N493)))</formula>
    </cfRule>
  </conditionalFormatting>
  <conditionalFormatting sqref="M498">
    <cfRule type="containsText" dxfId="5922" priority="2118" operator="containsText" text="Minimo">
      <formula>NOT(ISERROR(SEARCH("Minimo",M498)))</formula>
    </cfRule>
    <cfRule type="containsText" dxfId="5921" priority="2119" operator="containsText" text="Bajo">
      <formula>NOT(ISERROR(SEARCH("Bajo",M498)))</formula>
    </cfRule>
    <cfRule type="containsText" dxfId="5920" priority="2120" operator="containsText" text="Moderado">
      <formula>NOT(ISERROR(SEARCH("Moderado",M498)))</formula>
    </cfRule>
    <cfRule type="containsText" dxfId="5919" priority="2121" operator="containsText" text="Alto">
      <formula>NOT(ISERROR(SEARCH("Alto",M498)))</formula>
    </cfRule>
    <cfRule type="containsText" dxfId="5918" priority="2122" operator="containsText" text="Extremo">
      <formula>NOT(ISERROR(SEARCH("Extremo",M498)))</formula>
    </cfRule>
  </conditionalFormatting>
  <conditionalFormatting sqref="Q495">
    <cfRule type="containsText" dxfId="5917" priority="2225" operator="containsText" text="REQUIRED">
      <formula>NOT(ISERROR(SEARCH("REQUIRED",Q495)))</formula>
    </cfRule>
    <cfRule type="containsText" dxfId="5916" priority="2226" operator="containsText" text="PAST DUE">
      <formula>NOT(ISERROR(SEARCH("PAST DUE",Q495)))</formula>
    </cfRule>
    <cfRule type="containsText" dxfId="5915" priority="2227" operator="containsText" text="ACCEPTED">
      <formula>NOT(ISERROR(SEARCH("ACCEPTED",Q495)))</formula>
    </cfRule>
  </conditionalFormatting>
  <conditionalFormatting sqref="N495">
    <cfRule type="containsText" dxfId="5914" priority="2220" operator="containsText" text="Minimo">
      <formula>NOT(ISERROR(SEARCH("Minimo",N495)))</formula>
    </cfRule>
    <cfRule type="containsText" dxfId="5913" priority="2221" operator="containsText" text="Bajo">
      <formula>NOT(ISERROR(SEARCH("Bajo",N495)))</formula>
    </cfRule>
    <cfRule type="containsText" dxfId="5912" priority="2222" operator="containsText" text="Moderado">
      <formula>NOT(ISERROR(SEARCH("Moderado",N495)))</formula>
    </cfRule>
    <cfRule type="containsText" dxfId="5911" priority="2223" operator="containsText" text="Alto">
      <formula>NOT(ISERROR(SEARCH("Alto",N495)))</formula>
    </cfRule>
    <cfRule type="containsText" dxfId="5910" priority="2224" operator="containsText" text="Extremo">
      <formula>NOT(ISERROR(SEARCH("Extremo",N495)))</formula>
    </cfRule>
  </conditionalFormatting>
  <conditionalFormatting sqref="M495">
    <cfRule type="containsText" dxfId="5909" priority="2215" operator="containsText" text="Minimo">
      <formula>NOT(ISERROR(SEARCH("Minimo",M495)))</formula>
    </cfRule>
    <cfRule type="containsText" dxfId="5908" priority="2216" operator="containsText" text="Bajo">
      <formula>NOT(ISERROR(SEARCH("Bajo",M495)))</formula>
    </cfRule>
    <cfRule type="containsText" dxfId="5907" priority="2217" operator="containsText" text="Moderado">
      <formula>NOT(ISERROR(SEARCH("Moderado",M495)))</formula>
    </cfRule>
    <cfRule type="containsText" dxfId="5906" priority="2218" operator="containsText" text="Alto">
      <formula>NOT(ISERROR(SEARCH("Alto",M495)))</formula>
    </cfRule>
    <cfRule type="containsText" dxfId="5905" priority="2219" operator="containsText" text="Extremo">
      <formula>NOT(ISERROR(SEARCH("Extremo",M495)))</formula>
    </cfRule>
  </conditionalFormatting>
  <conditionalFormatting sqref="L495">
    <cfRule type="containsText" dxfId="5904" priority="2210" operator="containsText" text="Minimo">
      <formula>NOT(ISERROR(SEARCH("Minimo",L495)))</formula>
    </cfRule>
    <cfRule type="containsText" dxfId="5903" priority="2211" operator="containsText" text="Bajo">
      <formula>NOT(ISERROR(SEARCH("Bajo",L495)))</formula>
    </cfRule>
    <cfRule type="containsText" dxfId="5902" priority="2212" operator="containsText" text="Moderado">
      <formula>NOT(ISERROR(SEARCH("Moderado",L495)))</formula>
    </cfRule>
    <cfRule type="containsText" dxfId="5901" priority="2213" operator="containsText" text="Alto">
      <formula>NOT(ISERROR(SEARCH("Alto",L495)))</formula>
    </cfRule>
    <cfRule type="containsText" dxfId="5900" priority="2214" operator="containsText" text="Extremo">
      <formula>NOT(ISERROR(SEARCH("Extremo",L495)))</formula>
    </cfRule>
  </conditionalFormatting>
  <conditionalFormatting sqref="L494">
    <cfRule type="containsText" dxfId="5899" priority="2251" operator="containsText" text="Minimo">
      <formula>NOT(ISERROR(SEARCH("Minimo",L494)))</formula>
    </cfRule>
    <cfRule type="containsText" dxfId="5898" priority="2252" operator="containsText" text="Bajo">
      <formula>NOT(ISERROR(SEARCH("Bajo",L494)))</formula>
    </cfRule>
    <cfRule type="containsText" dxfId="5897" priority="2253" operator="containsText" text="Moderado">
      <formula>NOT(ISERROR(SEARCH("Moderado",L494)))</formula>
    </cfRule>
    <cfRule type="containsText" dxfId="5896" priority="2254" operator="containsText" text="Alto">
      <formula>NOT(ISERROR(SEARCH("Alto",L494)))</formula>
    </cfRule>
    <cfRule type="containsText" dxfId="5895" priority="2255" operator="containsText" text="Extremo">
      <formula>NOT(ISERROR(SEARCH("Extremo",L494)))</formula>
    </cfRule>
  </conditionalFormatting>
  <conditionalFormatting sqref="N494">
    <cfRule type="containsText" dxfId="5894" priority="2246" operator="containsText" text="Minimo">
      <formula>NOT(ISERROR(SEARCH("Minimo",N494)))</formula>
    </cfRule>
    <cfRule type="containsText" dxfId="5893" priority="2247" operator="containsText" text="Bajo">
      <formula>NOT(ISERROR(SEARCH("Bajo",N494)))</formula>
    </cfRule>
    <cfRule type="containsText" dxfId="5892" priority="2248" operator="containsText" text="Moderado">
      <formula>NOT(ISERROR(SEARCH("Moderado",N494)))</formula>
    </cfRule>
    <cfRule type="containsText" dxfId="5891" priority="2249" operator="containsText" text="Alto">
      <formula>NOT(ISERROR(SEARCH("Alto",N494)))</formula>
    </cfRule>
    <cfRule type="containsText" dxfId="5890" priority="2250" operator="containsText" text="Extremo">
      <formula>NOT(ISERROR(SEARCH("Extremo",N494)))</formula>
    </cfRule>
  </conditionalFormatting>
  <conditionalFormatting sqref="Q496:R496">
    <cfRule type="containsText" dxfId="5889" priority="2197" operator="containsText" text="REQUIRED">
      <formula>NOT(ISERROR(SEARCH("REQUIRED",Q496)))</formula>
    </cfRule>
    <cfRule type="containsText" dxfId="5888" priority="2198" operator="containsText" text="PAST DUE">
      <formula>NOT(ISERROR(SEARCH("PAST DUE",Q496)))</formula>
    </cfRule>
    <cfRule type="containsText" dxfId="5887" priority="2199" operator="containsText" text="ACCEPTED">
      <formula>NOT(ISERROR(SEARCH("ACCEPTED",Q496)))</formula>
    </cfRule>
  </conditionalFormatting>
  <conditionalFormatting sqref="L496">
    <cfRule type="containsText" dxfId="5886" priority="2192" operator="containsText" text="Minimo">
      <formula>NOT(ISERROR(SEARCH("Minimo",L496)))</formula>
    </cfRule>
    <cfRule type="containsText" dxfId="5885" priority="2193" operator="containsText" text="Bajo">
      <formula>NOT(ISERROR(SEARCH("Bajo",L496)))</formula>
    </cfRule>
    <cfRule type="containsText" dxfId="5884" priority="2194" operator="containsText" text="Moderado">
      <formula>NOT(ISERROR(SEARCH("Moderado",L496)))</formula>
    </cfRule>
    <cfRule type="containsText" dxfId="5883" priority="2195" operator="containsText" text="Alto">
      <formula>NOT(ISERROR(SEARCH("Alto",L496)))</formula>
    </cfRule>
    <cfRule type="containsText" dxfId="5882" priority="2196" operator="containsText" text="Extremo">
      <formula>NOT(ISERROR(SEARCH("Extremo",L496)))</formula>
    </cfRule>
  </conditionalFormatting>
  <conditionalFormatting sqref="N496">
    <cfRule type="containsText" dxfId="5881" priority="2187" operator="containsText" text="Minimo">
      <formula>NOT(ISERROR(SEARCH("Minimo",N496)))</formula>
    </cfRule>
    <cfRule type="containsText" dxfId="5880" priority="2188" operator="containsText" text="Bajo">
      <formula>NOT(ISERROR(SEARCH("Bajo",N496)))</formula>
    </cfRule>
    <cfRule type="containsText" dxfId="5879" priority="2189" operator="containsText" text="Moderado">
      <formula>NOT(ISERROR(SEARCH("Moderado",N496)))</formula>
    </cfRule>
    <cfRule type="containsText" dxfId="5878" priority="2190" operator="containsText" text="Alto">
      <formula>NOT(ISERROR(SEARCH("Alto",N496)))</formula>
    </cfRule>
    <cfRule type="containsText" dxfId="5877" priority="2191" operator="containsText" text="Extremo">
      <formula>NOT(ISERROR(SEARCH("Extremo",N496)))</formula>
    </cfRule>
  </conditionalFormatting>
  <conditionalFormatting sqref="Q498:R498">
    <cfRule type="containsText" dxfId="5876" priority="2133" operator="containsText" text="REQUIRED">
      <formula>NOT(ISERROR(SEARCH("REQUIRED",Q498)))</formula>
    </cfRule>
    <cfRule type="containsText" dxfId="5875" priority="2134" operator="containsText" text="PAST DUE">
      <formula>NOT(ISERROR(SEARCH("PAST DUE",Q498)))</formula>
    </cfRule>
    <cfRule type="containsText" dxfId="5874" priority="2135" operator="containsText" text="ACCEPTED">
      <formula>NOT(ISERROR(SEARCH("ACCEPTED",Q498)))</formula>
    </cfRule>
  </conditionalFormatting>
  <conditionalFormatting sqref="L498">
    <cfRule type="containsText" dxfId="5873" priority="2128" operator="containsText" text="Minimo">
      <formula>NOT(ISERROR(SEARCH("Minimo",L498)))</formula>
    </cfRule>
    <cfRule type="containsText" dxfId="5872" priority="2129" operator="containsText" text="Bajo">
      <formula>NOT(ISERROR(SEARCH("Bajo",L498)))</formula>
    </cfRule>
    <cfRule type="containsText" dxfId="5871" priority="2130" operator="containsText" text="Moderado">
      <formula>NOT(ISERROR(SEARCH("Moderado",L498)))</formula>
    </cfRule>
    <cfRule type="containsText" dxfId="5870" priority="2131" operator="containsText" text="Alto">
      <formula>NOT(ISERROR(SEARCH("Alto",L498)))</formula>
    </cfRule>
    <cfRule type="containsText" dxfId="5869" priority="2132" operator="containsText" text="Extremo">
      <formula>NOT(ISERROR(SEARCH("Extremo",L498)))</formula>
    </cfRule>
  </conditionalFormatting>
  <conditionalFormatting sqref="N498">
    <cfRule type="containsText" dxfId="5868" priority="2123" operator="containsText" text="Minimo">
      <formula>NOT(ISERROR(SEARCH("Minimo",N498)))</formula>
    </cfRule>
    <cfRule type="containsText" dxfId="5867" priority="2124" operator="containsText" text="Bajo">
      <formula>NOT(ISERROR(SEARCH("Bajo",N498)))</formula>
    </cfRule>
    <cfRule type="containsText" dxfId="5866" priority="2125" operator="containsText" text="Moderado">
      <formula>NOT(ISERROR(SEARCH("Moderado",N498)))</formula>
    </cfRule>
    <cfRule type="containsText" dxfId="5865" priority="2126" operator="containsText" text="Alto">
      <formula>NOT(ISERROR(SEARCH("Alto",N498)))</formula>
    </cfRule>
    <cfRule type="containsText" dxfId="5864" priority="2127" operator="containsText" text="Extremo">
      <formula>NOT(ISERROR(SEARCH("Extremo",N498)))</formula>
    </cfRule>
  </conditionalFormatting>
  <conditionalFormatting sqref="R495">
    <cfRule type="containsText" dxfId="5863" priority="2228" operator="containsText" text="REQUIRED">
      <formula>NOT(ISERROR(SEARCH("REQUIRED",R495)))</formula>
    </cfRule>
    <cfRule type="containsText" dxfId="5862" priority="2229" operator="containsText" text="PAST DUE">
      <formula>NOT(ISERROR(SEARCH("PAST DUE",R495)))</formula>
    </cfRule>
    <cfRule type="containsText" dxfId="5861" priority="2230" operator="containsText" text="ACCEPTED">
      <formula>NOT(ISERROR(SEARCH("ACCEPTED",R495)))</formula>
    </cfRule>
  </conditionalFormatting>
  <conditionalFormatting sqref="Q497">
    <cfRule type="containsText" dxfId="5860" priority="2161" operator="containsText" text="REQUIRED">
      <formula>NOT(ISERROR(SEARCH("REQUIRED",Q497)))</formula>
    </cfRule>
    <cfRule type="containsText" dxfId="5859" priority="2162" operator="containsText" text="PAST DUE">
      <formula>NOT(ISERROR(SEARCH("PAST DUE",Q497)))</formula>
    </cfRule>
    <cfRule type="containsText" dxfId="5858" priority="2163" operator="containsText" text="ACCEPTED">
      <formula>NOT(ISERROR(SEARCH("ACCEPTED",Q497)))</formula>
    </cfRule>
  </conditionalFormatting>
  <conditionalFormatting sqref="L497">
    <cfRule type="containsText" dxfId="5857" priority="2146" operator="containsText" text="Minimo">
      <formula>NOT(ISERROR(SEARCH("Minimo",L497)))</formula>
    </cfRule>
    <cfRule type="containsText" dxfId="5856" priority="2147" operator="containsText" text="Bajo">
      <formula>NOT(ISERROR(SEARCH("Bajo",L497)))</formula>
    </cfRule>
    <cfRule type="containsText" dxfId="5855" priority="2148" operator="containsText" text="Moderado">
      <formula>NOT(ISERROR(SEARCH("Moderado",L497)))</formula>
    </cfRule>
    <cfRule type="containsText" dxfId="5854" priority="2149" operator="containsText" text="Alto">
      <formula>NOT(ISERROR(SEARCH("Alto",L497)))</formula>
    </cfRule>
    <cfRule type="containsText" dxfId="5853" priority="2150" operator="containsText" text="Extremo">
      <formula>NOT(ISERROR(SEARCH("Extremo",L497)))</formula>
    </cfRule>
  </conditionalFormatting>
  <conditionalFormatting sqref="M497">
    <cfRule type="containsText" dxfId="5852" priority="2151" operator="containsText" text="Minimo">
      <formula>NOT(ISERROR(SEARCH("Minimo",M497)))</formula>
    </cfRule>
    <cfRule type="containsText" dxfId="5851" priority="2152" operator="containsText" text="Bajo">
      <formula>NOT(ISERROR(SEARCH("Bajo",M497)))</formula>
    </cfRule>
    <cfRule type="containsText" dxfId="5850" priority="2153" operator="containsText" text="Moderado">
      <formula>NOT(ISERROR(SEARCH("Moderado",M497)))</formula>
    </cfRule>
    <cfRule type="containsText" dxfId="5849" priority="2154" operator="containsText" text="Alto">
      <formula>NOT(ISERROR(SEARCH("Alto",M497)))</formula>
    </cfRule>
    <cfRule type="containsText" dxfId="5848" priority="2155" operator="containsText" text="Extremo">
      <formula>NOT(ISERROR(SEARCH("Extremo",M497)))</formula>
    </cfRule>
  </conditionalFormatting>
  <conditionalFormatting sqref="N497">
    <cfRule type="containsText" dxfId="5847" priority="2156" operator="containsText" text="Minimo">
      <formula>NOT(ISERROR(SEARCH("Minimo",N497)))</formula>
    </cfRule>
    <cfRule type="containsText" dxfId="5846" priority="2157" operator="containsText" text="Bajo">
      <formula>NOT(ISERROR(SEARCH("Bajo",N497)))</formula>
    </cfRule>
    <cfRule type="containsText" dxfId="5845" priority="2158" operator="containsText" text="Moderado">
      <formula>NOT(ISERROR(SEARCH("Moderado",N497)))</formula>
    </cfRule>
    <cfRule type="containsText" dxfId="5844" priority="2159" operator="containsText" text="Alto">
      <formula>NOT(ISERROR(SEARCH("Alto",N497)))</formula>
    </cfRule>
    <cfRule type="containsText" dxfId="5843" priority="2160" operator="containsText" text="Extremo">
      <formula>NOT(ISERROR(SEARCH("Extremo",N497)))</formula>
    </cfRule>
  </conditionalFormatting>
  <conditionalFormatting sqref="R497">
    <cfRule type="containsText" dxfId="5842" priority="2164" operator="containsText" text="REQUIRED">
      <formula>NOT(ISERROR(SEARCH("REQUIRED",R497)))</formula>
    </cfRule>
    <cfRule type="containsText" dxfId="5841" priority="2165" operator="containsText" text="PAST DUE">
      <formula>NOT(ISERROR(SEARCH("PAST DUE",R497)))</formula>
    </cfRule>
    <cfRule type="containsText" dxfId="5840" priority="2166" operator="containsText" text="ACCEPTED">
      <formula>NOT(ISERROR(SEARCH("ACCEPTED",R497)))</formula>
    </cfRule>
  </conditionalFormatting>
  <conditionalFormatting sqref="R499">
    <cfRule type="containsText" dxfId="5839" priority="2115" operator="containsText" text="REQUIRED">
      <formula>NOT(ISERROR(SEARCH("REQUIRED",R499)))</formula>
    </cfRule>
    <cfRule type="containsText" dxfId="5838" priority="2116" operator="containsText" text="PAST DUE">
      <formula>NOT(ISERROR(SEARCH("PAST DUE",R499)))</formula>
    </cfRule>
    <cfRule type="containsText" dxfId="5837" priority="2117" operator="containsText" text="ACCEPTED">
      <formula>NOT(ISERROR(SEARCH("ACCEPTED",R499)))</formula>
    </cfRule>
  </conditionalFormatting>
  <conditionalFormatting sqref="Q500:R500">
    <cfRule type="containsText" dxfId="5836" priority="2112" operator="containsText" text="REQUIRED">
      <formula>NOT(ISERROR(SEARCH("REQUIRED",Q500)))</formula>
    </cfRule>
    <cfRule type="containsText" dxfId="5835" priority="2113" operator="containsText" text="PAST DUE">
      <formula>NOT(ISERROR(SEARCH("PAST DUE",Q500)))</formula>
    </cfRule>
    <cfRule type="containsText" dxfId="5834" priority="2114" operator="containsText" text="ACCEPTED">
      <formula>NOT(ISERROR(SEARCH("ACCEPTED",Q500)))</formula>
    </cfRule>
  </conditionalFormatting>
  <conditionalFormatting sqref="L500">
    <cfRule type="containsText" dxfId="5833" priority="2107" operator="containsText" text="Minimo">
      <formula>NOT(ISERROR(SEARCH("Minimo",L500)))</formula>
    </cfRule>
    <cfRule type="containsText" dxfId="5832" priority="2108" operator="containsText" text="Bajo">
      <formula>NOT(ISERROR(SEARCH("Bajo",L500)))</formula>
    </cfRule>
    <cfRule type="containsText" dxfId="5831" priority="2109" operator="containsText" text="Moderado">
      <formula>NOT(ISERROR(SEARCH("Moderado",L500)))</formula>
    </cfRule>
    <cfRule type="containsText" dxfId="5830" priority="2110" operator="containsText" text="Alto">
      <formula>NOT(ISERROR(SEARCH("Alto",L500)))</formula>
    </cfRule>
    <cfRule type="containsText" dxfId="5829" priority="2111" operator="containsText" text="Extremo">
      <formula>NOT(ISERROR(SEARCH("Extremo",L500)))</formula>
    </cfRule>
  </conditionalFormatting>
  <conditionalFormatting sqref="N500">
    <cfRule type="containsText" dxfId="5828" priority="2102" operator="containsText" text="Minimo">
      <formula>NOT(ISERROR(SEARCH("Minimo",N500)))</formula>
    </cfRule>
    <cfRule type="containsText" dxfId="5827" priority="2103" operator="containsText" text="Bajo">
      <formula>NOT(ISERROR(SEARCH("Bajo",N500)))</formula>
    </cfRule>
    <cfRule type="containsText" dxfId="5826" priority="2104" operator="containsText" text="Moderado">
      <formula>NOT(ISERROR(SEARCH("Moderado",N500)))</formula>
    </cfRule>
    <cfRule type="containsText" dxfId="5825" priority="2105" operator="containsText" text="Alto">
      <formula>NOT(ISERROR(SEARCH("Alto",N500)))</formula>
    </cfRule>
    <cfRule type="containsText" dxfId="5824" priority="2106" operator="containsText" text="Extremo">
      <formula>NOT(ISERROR(SEARCH("Extremo",N500)))</formula>
    </cfRule>
  </conditionalFormatting>
  <conditionalFormatting sqref="M500">
    <cfRule type="containsText" dxfId="5823" priority="2097" operator="containsText" text="Minimo">
      <formula>NOT(ISERROR(SEARCH("Minimo",M500)))</formula>
    </cfRule>
    <cfRule type="containsText" dxfId="5822" priority="2098" operator="containsText" text="Bajo">
      <formula>NOT(ISERROR(SEARCH("Bajo",M500)))</formula>
    </cfRule>
    <cfRule type="containsText" dxfId="5821" priority="2099" operator="containsText" text="Moderado">
      <formula>NOT(ISERROR(SEARCH("Moderado",M500)))</formula>
    </cfRule>
    <cfRule type="containsText" dxfId="5820" priority="2100" operator="containsText" text="Alto">
      <formula>NOT(ISERROR(SEARCH("Alto",M500)))</formula>
    </cfRule>
    <cfRule type="containsText" dxfId="5819" priority="2101" operator="containsText" text="Extremo">
      <formula>NOT(ISERROR(SEARCH("Extremo",M500)))</formula>
    </cfRule>
  </conditionalFormatting>
  <conditionalFormatting sqref="Q499">
    <cfRule type="containsText" dxfId="5818" priority="2094" operator="containsText" text="REQUIRED">
      <formula>NOT(ISERROR(SEARCH("REQUIRED",Q499)))</formula>
    </cfRule>
    <cfRule type="containsText" dxfId="5817" priority="2095" operator="containsText" text="PAST DUE">
      <formula>NOT(ISERROR(SEARCH("PAST DUE",Q499)))</formula>
    </cfRule>
    <cfRule type="containsText" dxfId="5816" priority="2096" operator="containsText" text="ACCEPTED">
      <formula>NOT(ISERROR(SEARCH("ACCEPTED",Q499)))</formula>
    </cfRule>
  </conditionalFormatting>
  <conditionalFormatting sqref="N499">
    <cfRule type="containsText" dxfId="5815" priority="2089" operator="containsText" text="Minimo">
      <formula>NOT(ISERROR(SEARCH("Minimo",N499)))</formula>
    </cfRule>
    <cfRule type="containsText" dxfId="5814" priority="2090" operator="containsText" text="Bajo">
      <formula>NOT(ISERROR(SEARCH("Bajo",N499)))</formula>
    </cfRule>
    <cfRule type="containsText" dxfId="5813" priority="2091" operator="containsText" text="Moderado">
      <formula>NOT(ISERROR(SEARCH("Moderado",N499)))</formula>
    </cfRule>
    <cfRule type="containsText" dxfId="5812" priority="2092" operator="containsText" text="Alto">
      <formula>NOT(ISERROR(SEARCH("Alto",N499)))</formula>
    </cfRule>
    <cfRule type="containsText" dxfId="5811" priority="2093" operator="containsText" text="Extremo">
      <formula>NOT(ISERROR(SEARCH("Extremo",N499)))</formula>
    </cfRule>
  </conditionalFormatting>
  <conditionalFormatting sqref="M499">
    <cfRule type="containsText" dxfId="5810" priority="2084" operator="containsText" text="Minimo">
      <formula>NOT(ISERROR(SEARCH("Minimo",M499)))</formula>
    </cfRule>
    <cfRule type="containsText" dxfId="5809" priority="2085" operator="containsText" text="Bajo">
      <formula>NOT(ISERROR(SEARCH("Bajo",M499)))</formula>
    </cfRule>
    <cfRule type="containsText" dxfId="5808" priority="2086" operator="containsText" text="Moderado">
      <formula>NOT(ISERROR(SEARCH("Moderado",M499)))</formula>
    </cfRule>
    <cfRule type="containsText" dxfId="5807" priority="2087" operator="containsText" text="Alto">
      <formula>NOT(ISERROR(SEARCH("Alto",M499)))</formula>
    </cfRule>
    <cfRule type="containsText" dxfId="5806" priority="2088" operator="containsText" text="Extremo">
      <formula>NOT(ISERROR(SEARCH("Extremo",M499)))</formula>
    </cfRule>
  </conditionalFormatting>
  <conditionalFormatting sqref="L499">
    <cfRule type="containsText" dxfId="5805" priority="2079" operator="containsText" text="Minimo">
      <formula>NOT(ISERROR(SEARCH("Minimo",L499)))</formula>
    </cfRule>
    <cfRule type="containsText" dxfId="5804" priority="2080" operator="containsText" text="Bajo">
      <formula>NOT(ISERROR(SEARCH("Bajo",L499)))</formula>
    </cfRule>
    <cfRule type="containsText" dxfId="5803" priority="2081" operator="containsText" text="Moderado">
      <formula>NOT(ISERROR(SEARCH("Moderado",L499)))</formula>
    </cfRule>
    <cfRule type="containsText" dxfId="5802" priority="2082" operator="containsText" text="Alto">
      <formula>NOT(ISERROR(SEARCH("Alto",L499)))</formula>
    </cfRule>
    <cfRule type="containsText" dxfId="5801" priority="2083" operator="containsText" text="Extremo">
      <formula>NOT(ISERROR(SEARCH("Extremo",L499)))</formula>
    </cfRule>
  </conditionalFormatting>
  <conditionalFormatting sqref="R501">
    <cfRule type="containsText" dxfId="5800" priority="2076" operator="containsText" text="REQUIRED">
      <formula>NOT(ISERROR(SEARCH("REQUIRED",R501)))</formula>
    </cfRule>
    <cfRule type="containsText" dxfId="5799" priority="2077" operator="containsText" text="PAST DUE">
      <formula>NOT(ISERROR(SEARCH("PAST DUE",R501)))</formula>
    </cfRule>
    <cfRule type="containsText" dxfId="5798" priority="2078" operator="containsText" text="ACCEPTED">
      <formula>NOT(ISERROR(SEARCH("ACCEPTED",R501)))</formula>
    </cfRule>
  </conditionalFormatting>
  <conditionalFormatting sqref="Q501">
    <cfRule type="containsText" dxfId="5797" priority="2073" operator="containsText" text="REQUIRED">
      <formula>NOT(ISERROR(SEARCH("REQUIRED",Q501)))</formula>
    </cfRule>
    <cfRule type="containsText" dxfId="5796" priority="2074" operator="containsText" text="PAST DUE">
      <formula>NOT(ISERROR(SEARCH("PAST DUE",Q501)))</formula>
    </cfRule>
    <cfRule type="containsText" dxfId="5795" priority="2075" operator="containsText" text="ACCEPTED">
      <formula>NOT(ISERROR(SEARCH("ACCEPTED",Q501)))</formula>
    </cfRule>
  </conditionalFormatting>
  <conditionalFormatting sqref="L501">
    <cfRule type="containsText" dxfId="5794" priority="2058" operator="containsText" text="Minimo">
      <formula>NOT(ISERROR(SEARCH("Minimo",L501)))</formula>
    </cfRule>
    <cfRule type="containsText" dxfId="5793" priority="2059" operator="containsText" text="Bajo">
      <formula>NOT(ISERROR(SEARCH("Bajo",L501)))</formula>
    </cfRule>
    <cfRule type="containsText" dxfId="5792" priority="2060" operator="containsText" text="Moderado">
      <formula>NOT(ISERROR(SEARCH("Moderado",L501)))</formula>
    </cfRule>
    <cfRule type="containsText" dxfId="5791" priority="2061" operator="containsText" text="Alto">
      <formula>NOT(ISERROR(SEARCH("Alto",L501)))</formula>
    </cfRule>
    <cfRule type="containsText" dxfId="5790" priority="2062" operator="containsText" text="Extremo">
      <formula>NOT(ISERROR(SEARCH("Extremo",L501)))</formula>
    </cfRule>
  </conditionalFormatting>
  <conditionalFormatting sqref="M501">
    <cfRule type="containsText" dxfId="5789" priority="2063" operator="containsText" text="Minimo">
      <formula>NOT(ISERROR(SEARCH("Minimo",M501)))</formula>
    </cfRule>
    <cfRule type="containsText" dxfId="5788" priority="2064" operator="containsText" text="Bajo">
      <formula>NOT(ISERROR(SEARCH("Bajo",M501)))</formula>
    </cfRule>
    <cfRule type="containsText" dxfId="5787" priority="2065" operator="containsText" text="Moderado">
      <formula>NOT(ISERROR(SEARCH("Moderado",M501)))</formula>
    </cfRule>
    <cfRule type="containsText" dxfId="5786" priority="2066" operator="containsText" text="Alto">
      <formula>NOT(ISERROR(SEARCH("Alto",M501)))</formula>
    </cfRule>
    <cfRule type="containsText" dxfId="5785" priority="2067" operator="containsText" text="Extremo">
      <formula>NOT(ISERROR(SEARCH("Extremo",M501)))</formula>
    </cfRule>
  </conditionalFormatting>
  <conditionalFormatting sqref="M502">
    <cfRule type="containsText" dxfId="5784" priority="2040" operator="containsText" text="Minimo">
      <formula>NOT(ISERROR(SEARCH("Minimo",M502)))</formula>
    </cfRule>
    <cfRule type="containsText" dxfId="5783" priority="2041" operator="containsText" text="Bajo">
      <formula>NOT(ISERROR(SEARCH("Bajo",M502)))</formula>
    </cfRule>
    <cfRule type="containsText" dxfId="5782" priority="2042" operator="containsText" text="Moderado">
      <formula>NOT(ISERROR(SEARCH("Moderado",M502)))</formula>
    </cfRule>
    <cfRule type="containsText" dxfId="5781" priority="2043" operator="containsText" text="Alto">
      <formula>NOT(ISERROR(SEARCH("Alto",M502)))</formula>
    </cfRule>
    <cfRule type="containsText" dxfId="5780" priority="2044" operator="containsText" text="Extremo">
      <formula>NOT(ISERROR(SEARCH("Extremo",M502)))</formula>
    </cfRule>
  </conditionalFormatting>
  <conditionalFormatting sqref="M504">
    <cfRule type="containsText" dxfId="5779" priority="2001" operator="containsText" text="Minimo">
      <formula>NOT(ISERROR(SEARCH("Minimo",M504)))</formula>
    </cfRule>
    <cfRule type="containsText" dxfId="5778" priority="2002" operator="containsText" text="Bajo">
      <formula>NOT(ISERROR(SEARCH("Bajo",M504)))</formula>
    </cfRule>
    <cfRule type="containsText" dxfId="5777" priority="2003" operator="containsText" text="Moderado">
      <formula>NOT(ISERROR(SEARCH("Moderado",M504)))</formula>
    </cfRule>
    <cfRule type="containsText" dxfId="5776" priority="2004" operator="containsText" text="Alto">
      <formula>NOT(ISERROR(SEARCH("Alto",M504)))</formula>
    </cfRule>
    <cfRule type="containsText" dxfId="5775" priority="2005" operator="containsText" text="Extremo">
      <formula>NOT(ISERROR(SEARCH("Extremo",M504)))</formula>
    </cfRule>
  </conditionalFormatting>
  <conditionalFormatting sqref="Q502:R502">
    <cfRule type="containsText" dxfId="5774" priority="2055" operator="containsText" text="REQUIRED">
      <formula>NOT(ISERROR(SEARCH("REQUIRED",Q502)))</formula>
    </cfRule>
    <cfRule type="containsText" dxfId="5773" priority="2056" operator="containsText" text="PAST DUE">
      <formula>NOT(ISERROR(SEARCH("PAST DUE",Q502)))</formula>
    </cfRule>
    <cfRule type="containsText" dxfId="5772" priority="2057" operator="containsText" text="ACCEPTED">
      <formula>NOT(ISERROR(SEARCH("ACCEPTED",Q502)))</formula>
    </cfRule>
  </conditionalFormatting>
  <conditionalFormatting sqref="N501">
    <cfRule type="containsText" dxfId="5771" priority="2068" operator="containsText" text="Minimo">
      <formula>NOT(ISERROR(SEARCH("Minimo",N501)))</formula>
    </cfRule>
    <cfRule type="containsText" dxfId="5770" priority="2069" operator="containsText" text="Bajo">
      <formula>NOT(ISERROR(SEARCH("Bajo",N501)))</formula>
    </cfRule>
    <cfRule type="containsText" dxfId="5769" priority="2070" operator="containsText" text="Moderado">
      <formula>NOT(ISERROR(SEARCH("Moderado",N501)))</formula>
    </cfRule>
    <cfRule type="containsText" dxfId="5768" priority="2071" operator="containsText" text="Alto">
      <formula>NOT(ISERROR(SEARCH("Alto",N501)))</formula>
    </cfRule>
    <cfRule type="containsText" dxfId="5767" priority="2072" operator="containsText" text="Extremo">
      <formula>NOT(ISERROR(SEARCH("Extremo",N501)))</formula>
    </cfRule>
  </conditionalFormatting>
  <conditionalFormatting sqref="Q503">
    <cfRule type="containsText" dxfId="5766" priority="2034" operator="containsText" text="REQUIRED">
      <formula>NOT(ISERROR(SEARCH("REQUIRED",Q503)))</formula>
    </cfRule>
    <cfRule type="containsText" dxfId="5765" priority="2035" operator="containsText" text="PAST DUE">
      <formula>NOT(ISERROR(SEARCH("PAST DUE",Q503)))</formula>
    </cfRule>
    <cfRule type="containsText" dxfId="5764" priority="2036" operator="containsText" text="ACCEPTED">
      <formula>NOT(ISERROR(SEARCH("ACCEPTED",Q503)))</formula>
    </cfRule>
  </conditionalFormatting>
  <conditionalFormatting sqref="N503">
    <cfRule type="containsText" dxfId="5763" priority="2029" operator="containsText" text="Minimo">
      <formula>NOT(ISERROR(SEARCH("Minimo",N503)))</formula>
    </cfRule>
    <cfRule type="containsText" dxfId="5762" priority="2030" operator="containsText" text="Bajo">
      <formula>NOT(ISERROR(SEARCH("Bajo",N503)))</formula>
    </cfRule>
    <cfRule type="containsText" dxfId="5761" priority="2031" operator="containsText" text="Moderado">
      <formula>NOT(ISERROR(SEARCH("Moderado",N503)))</formula>
    </cfRule>
    <cfRule type="containsText" dxfId="5760" priority="2032" operator="containsText" text="Alto">
      <formula>NOT(ISERROR(SEARCH("Alto",N503)))</formula>
    </cfRule>
    <cfRule type="containsText" dxfId="5759" priority="2033" operator="containsText" text="Extremo">
      <formula>NOT(ISERROR(SEARCH("Extremo",N503)))</formula>
    </cfRule>
  </conditionalFormatting>
  <conditionalFormatting sqref="M503">
    <cfRule type="containsText" dxfId="5758" priority="2024" operator="containsText" text="Minimo">
      <formula>NOT(ISERROR(SEARCH("Minimo",M503)))</formula>
    </cfRule>
    <cfRule type="containsText" dxfId="5757" priority="2025" operator="containsText" text="Bajo">
      <formula>NOT(ISERROR(SEARCH("Bajo",M503)))</formula>
    </cfRule>
    <cfRule type="containsText" dxfId="5756" priority="2026" operator="containsText" text="Moderado">
      <formula>NOT(ISERROR(SEARCH("Moderado",M503)))</formula>
    </cfRule>
    <cfRule type="containsText" dxfId="5755" priority="2027" operator="containsText" text="Alto">
      <formula>NOT(ISERROR(SEARCH("Alto",M503)))</formula>
    </cfRule>
    <cfRule type="containsText" dxfId="5754" priority="2028" operator="containsText" text="Extremo">
      <formula>NOT(ISERROR(SEARCH("Extremo",M503)))</formula>
    </cfRule>
  </conditionalFormatting>
  <conditionalFormatting sqref="L503">
    <cfRule type="containsText" dxfId="5753" priority="2019" operator="containsText" text="Minimo">
      <formula>NOT(ISERROR(SEARCH("Minimo",L503)))</formula>
    </cfRule>
    <cfRule type="containsText" dxfId="5752" priority="2020" operator="containsText" text="Bajo">
      <formula>NOT(ISERROR(SEARCH("Bajo",L503)))</formula>
    </cfRule>
    <cfRule type="containsText" dxfId="5751" priority="2021" operator="containsText" text="Moderado">
      <formula>NOT(ISERROR(SEARCH("Moderado",L503)))</formula>
    </cfRule>
    <cfRule type="containsText" dxfId="5750" priority="2022" operator="containsText" text="Alto">
      <formula>NOT(ISERROR(SEARCH("Alto",L503)))</formula>
    </cfRule>
    <cfRule type="containsText" dxfId="5749" priority="2023" operator="containsText" text="Extremo">
      <formula>NOT(ISERROR(SEARCH("Extremo",L503)))</formula>
    </cfRule>
  </conditionalFormatting>
  <conditionalFormatting sqref="L502">
    <cfRule type="containsText" dxfId="5748" priority="2050" operator="containsText" text="Minimo">
      <formula>NOT(ISERROR(SEARCH("Minimo",L502)))</formula>
    </cfRule>
    <cfRule type="containsText" dxfId="5747" priority="2051" operator="containsText" text="Bajo">
      <formula>NOT(ISERROR(SEARCH("Bajo",L502)))</formula>
    </cfRule>
    <cfRule type="containsText" dxfId="5746" priority="2052" operator="containsText" text="Moderado">
      <formula>NOT(ISERROR(SEARCH("Moderado",L502)))</formula>
    </cfRule>
    <cfRule type="containsText" dxfId="5745" priority="2053" operator="containsText" text="Alto">
      <formula>NOT(ISERROR(SEARCH("Alto",L502)))</formula>
    </cfRule>
    <cfRule type="containsText" dxfId="5744" priority="2054" operator="containsText" text="Extremo">
      <formula>NOT(ISERROR(SEARCH("Extremo",L502)))</formula>
    </cfRule>
  </conditionalFormatting>
  <conditionalFormatting sqref="N502">
    <cfRule type="containsText" dxfId="5743" priority="2045" operator="containsText" text="Minimo">
      <formula>NOT(ISERROR(SEARCH("Minimo",N502)))</formula>
    </cfRule>
    <cfRule type="containsText" dxfId="5742" priority="2046" operator="containsText" text="Bajo">
      <formula>NOT(ISERROR(SEARCH("Bajo",N502)))</formula>
    </cfRule>
    <cfRule type="containsText" dxfId="5741" priority="2047" operator="containsText" text="Moderado">
      <formula>NOT(ISERROR(SEARCH("Moderado",N502)))</formula>
    </cfRule>
    <cfRule type="containsText" dxfId="5740" priority="2048" operator="containsText" text="Alto">
      <formula>NOT(ISERROR(SEARCH("Alto",N502)))</formula>
    </cfRule>
    <cfRule type="containsText" dxfId="5739" priority="2049" operator="containsText" text="Extremo">
      <formula>NOT(ISERROR(SEARCH("Extremo",N502)))</formula>
    </cfRule>
  </conditionalFormatting>
  <conditionalFormatting sqref="Q504:R504">
    <cfRule type="containsText" dxfId="5738" priority="2016" operator="containsText" text="REQUIRED">
      <formula>NOT(ISERROR(SEARCH("REQUIRED",Q504)))</formula>
    </cfRule>
    <cfRule type="containsText" dxfId="5737" priority="2017" operator="containsText" text="PAST DUE">
      <formula>NOT(ISERROR(SEARCH("PAST DUE",Q504)))</formula>
    </cfRule>
    <cfRule type="containsText" dxfId="5736" priority="2018" operator="containsText" text="ACCEPTED">
      <formula>NOT(ISERROR(SEARCH("ACCEPTED",Q504)))</formula>
    </cfRule>
  </conditionalFormatting>
  <conditionalFormatting sqref="L504">
    <cfRule type="containsText" dxfId="5735" priority="2011" operator="containsText" text="Minimo">
      <formula>NOT(ISERROR(SEARCH("Minimo",L504)))</formula>
    </cfRule>
    <cfRule type="containsText" dxfId="5734" priority="2012" operator="containsText" text="Bajo">
      <formula>NOT(ISERROR(SEARCH("Bajo",L504)))</formula>
    </cfRule>
    <cfRule type="containsText" dxfId="5733" priority="2013" operator="containsText" text="Moderado">
      <formula>NOT(ISERROR(SEARCH("Moderado",L504)))</formula>
    </cfRule>
    <cfRule type="containsText" dxfId="5732" priority="2014" operator="containsText" text="Alto">
      <formula>NOT(ISERROR(SEARCH("Alto",L504)))</formula>
    </cfRule>
    <cfRule type="containsText" dxfId="5731" priority="2015" operator="containsText" text="Extremo">
      <formula>NOT(ISERROR(SEARCH("Extremo",L504)))</formula>
    </cfRule>
  </conditionalFormatting>
  <conditionalFormatting sqref="N504">
    <cfRule type="containsText" dxfId="5730" priority="2006" operator="containsText" text="Minimo">
      <formula>NOT(ISERROR(SEARCH("Minimo",N504)))</formula>
    </cfRule>
    <cfRule type="containsText" dxfId="5729" priority="2007" operator="containsText" text="Bajo">
      <formula>NOT(ISERROR(SEARCH("Bajo",N504)))</formula>
    </cfRule>
    <cfRule type="containsText" dxfId="5728" priority="2008" operator="containsText" text="Moderado">
      <formula>NOT(ISERROR(SEARCH("Moderado",N504)))</formula>
    </cfRule>
    <cfRule type="containsText" dxfId="5727" priority="2009" operator="containsText" text="Alto">
      <formula>NOT(ISERROR(SEARCH("Alto",N504)))</formula>
    </cfRule>
    <cfRule type="containsText" dxfId="5726" priority="2010" operator="containsText" text="Extremo">
      <formula>NOT(ISERROR(SEARCH("Extremo",N504)))</formula>
    </cfRule>
  </conditionalFormatting>
  <conditionalFormatting sqref="R503">
    <cfRule type="containsText" dxfId="5725" priority="2037" operator="containsText" text="REQUIRED">
      <formula>NOT(ISERROR(SEARCH("REQUIRED",R503)))</formula>
    </cfRule>
    <cfRule type="containsText" dxfId="5724" priority="2038" operator="containsText" text="PAST DUE">
      <formula>NOT(ISERROR(SEARCH("PAST DUE",R503)))</formula>
    </cfRule>
    <cfRule type="containsText" dxfId="5723" priority="2039" operator="containsText" text="ACCEPTED">
      <formula>NOT(ISERROR(SEARCH("ACCEPTED",R503)))</formula>
    </cfRule>
  </conditionalFormatting>
  <conditionalFormatting sqref="Q505">
    <cfRule type="containsText" dxfId="5722" priority="1995" operator="containsText" text="REQUIRED">
      <formula>NOT(ISERROR(SEARCH("REQUIRED",Q505)))</formula>
    </cfRule>
    <cfRule type="containsText" dxfId="5721" priority="1996" operator="containsText" text="PAST DUE">
      <formula>NOT(ISERROR(SEARCH("PAST DUE",Q505)))</formula>
    </cfRule>
    <cfRule type="containsText" dxfId="5720" priority="1997" operator="containsText" text="ACCEPTED">
      <formula>NOT(ISERROR(SEARCH("ACCEPTED",Q505)))</formula>
    </cfRule>
  </conditionalFormatting>
  <conditionalFormatting sqref="L505">
    <cfRule type="containsText" dxfId="5719" priority="1980" operator="containsText" text="Minimo">
      <formula>NOT(ISERROR(SEARCH("Minimo",L505)))</formula>
    </cfRule>
    <cfRule type="containsText" dxfId="5718" priority="1981" operator="containsText" text="Bajo">
      <formula>NOT(ISERROR(SEARCH("Bajo",L505)))</formula>
    </cfRule>
    <cfRule type="containsText" dxfId="5717" priority="1982" operator="containsText" text="Moderado">
      <formula>NOT(ISERROR(SEARCH("Moderado",L505)))</formula>
    </cfRule>
    <cfRule type="containsText" dxfId="5716" priority="1983" operator="containsText" text="Alto">
      <formula>NOT(ISERROR(SEARCH("Alto",L505)))</formula>
    </cfRule>
    <cfRule type="containsText" dxfId="5715" priority="1984" operator="containsText" text="Extremo">
      <formula>NOT(ISERROR(SEARCH("Extremo",L505)))</formula>
    </cfRule>
  </conditionalFormatting>
  <conditionalFormatting sqref="M505">
    <cfRule type="containsText" dxfId="5714" priority="1985" operator="containsText" text="Minimo">
      <formula>NOT(ISERROR(SEARCH("Minimo",M505)))</formula>
    </cfRule>
    <cfRule type="containsText" dxfId="5713" priority="1986" operator="containsText" text="Bajo">
      <formula>NOT(ISERROR(SEARCH("Bajo",M505)))</formula>
    </cfRule>
    <cfRule type="containsText" dxfId="5712" priority="1987" operator="containsText" text="Moderado">
      <formula>NOT(ISERROR(SEARCH("Moderado",M505)))</formula>
    </cfRule>
    <cfRule type="containsText" dxfId="5711" priority="1988" operator="containsText" text="Alto">
      <formula>NOT(ISERROR(SEARCH("Alto",M505)))</formula>
    </cfRule>
    <cfRule type="containsText" dxfId="5710" priority="1989" operator="containsText" text="Extremo">
      <formula>NOT(ISERROR(SEARCH("Extremo",M505)))</formula>
    </cfRule>
  </conditionalFormatting>
  <conditionalFormatting sqref="R505">
    <cfRule type="containsText" dxfId="5709" priority="1998" operator="containsText" text="REQUIRED">
      <formula>NOT(ISERROR(SEARCH("REQUIRED",R505)))</formula>
    </cfRule>
    <cfRule type="containsText" dxfId="5708" priority="1999" operator="containsText" text="PAST DUE">
      <formula>NOT(ISERROR(SEARCH("PAST DUE",R505)))</formula>
    </cfRule>
    <cfRule type="containsText" dxfId="5707" priority="2000" operator="containsText" text="ACCEPTED">
      <formula>NOT(ISERROR(SEARCH("ACCEPTED",R505)))</formula>
    </cfRule>
  </conditionalFormatting>
  <conditionalFormatting sqref="M507">
    <cfRule type="containsText" dxfId="5706" priority="1852" operator="containsText" text="Minimo">
      <formula>NOT(ISERROR(SEARCH("Minimo",M507)))</formula>
    </cfRule>
    <cfRule type="containsText" dxfId="5705" priority="1853" operator="containsText" text="Bajo">
      <formula>NOT(ISERROR(SEARCH("Bajo",M507)))</formula>
    </cfRule>
    <cfRule type="containsText" dxfId="5704" priority="1854" operator="containsText" text="Moderado">
      <formula>NOT(ISERROR(SEARCH("Moderado",M507)))</formula>
    </cfRule>
    <cfRule type="containsText" dxfId="5703" priority="1855" operator="containsText" text="Alto">
      <formula>NOT(ISERROR(SEARCH("Alto",M507)))</formula>
    </cfRule>
    <cfRule type="containsText" dxfId="5702" priority="1856" operator="containsText" text="Extremo">
      <formula>NOT(ISERROR(SEARCH("Extremo",M507)))</formula>
    </cfRule>
  </conditionalFormatting>
  <conditionalFormatting sqref="N507">
    <cfRule type="containsText" dxfId="5701" priority="1857" operator="containsText" text="Minimo">
      <formula>NOT(ISERROR(SEARCH("Minimo",N507)))</formula>
    </cfRule>
    <cfRule type="containsText" dxfId="5700" priority="1858" operator="containsText" text="Bajo">
      <formula>NOT(ISERROR(SEARCH("Bajo",N507)))</formula>
    </cfRule>
    <cfRule type="containsText" dxfId="5699" priority="1859" operator="containsText" text="Moderado">
      <formula>NOT(ISERROR(SEARCH("Moderado",N507)))</formula>
    </cfRule>
    <cfRule type="containsText" dxfId="5698" priority="1860" operator="containsText" text="Alto">
      <formula>NOT(ISERROR(SEARCH("Alto",N507)))</formula>
    </cfRule>
    <cfRule type="containsText" dxfId="5697" priority="1861" operator="containsText" text="Extremo">
      <formula>NOT(ISERROR(SEARCH("Extremo",N507)))</formula>
    </cfRule>
  </conditionalFormatting>
  <conditionalFormatting sqref="L508">
    <cfRule type="containsText" dxfId="5696" priority="1847" operator="containsText" text="Minimo">
      <formula>NOT(ISERROR(SEARCH("Minimo",L508)))</formula>
    </cfRule>
    <cfRule type="containsText" dxfId="5695" priority="1848" operator="containsText" text="Bajo">
      <formula>NOT(ISERROR(SEARCH("Bajo",L508)))</formula>
    </cfRule>
    <cfRule type="containsText" dxfId="5694" priority="1849" operator="containsText" text="Moderado">
      <formula>NOT(ISERROR(SEARCH("Moderado",L508)))</formula>
    </cfRule>
    <cfRule type="containsText" dxfId="5693" priority="1850" operator="containsText" text="Alto">
      <formula>NOT(ISERROR(SEARCH("Alto",L508)))</formula>
    </cfRule>
    <cfRule type="containsText" dxfId="5692" priority="1851" operator="containsText" text="Extremo">
      <formula>NOT(ISERROR(SEARCH("Extremo",L508)))</formula>
    </cfRule>
  </conditionalFormatting>
  <conditionalFormatting sqref="M508">
    <cfRule type="containsText" dxfId="5691" priority="1837" operator="containsText" text="Minimo">
      <formula>NOT(ISERROR(SEARCH("Minimo",M508)))</formula>
    </cfRule>
    <cfRule type="containsText" dxfId="5690" priority="1838" operator="containsText" text="Bajo">
      <formula>NOT(ISERROR(SEARCH("Bajo",M508)))</formula>
    </cfRule>
    <cfRule type="containsText" dxfId="5689" priority="1839" operator="containsText" text="Moderado">
      <formula>NOT(ISERROR(SEARCH("Moderado",M508)))</formula>
    </cfRule>
    <cfRule type="containsText" dxfId="5688" priority="1840" operator="containsText" text="Alto">
      <formula>NOT(ISERROR(SEARCH("Alto",M508)))</formula>
    </cfRule>
    <cfRule type="containsText" dxfId="5687" priority="1841" operator="containsText" text="Extremo">
      <formula>NOT(ISERROR(SEARCH("Extremo",M508)))</formula>
    </cfRule>
  </conditionalFormatting>
  <conditionalFormatting sqref="N508">
    <cfRule type="containsText" dxfId="5686" priority="1842" operator="containsText" text="Minimo">
      <formula>NOT(ISERROR(SEARCH("Minimo",N508)))</formula>
    </cfRule>
    <cfRule type="containsText" dxfId="5685" priority="1843" operator="containsText" text="Bajo">
      <formula>NOT(ISERROR(SEARCH("Bajo",N508)))</formula>
    </cfRule>
    <cfRule type="containsText" dxfId="5684" priority="1844" operator="containsText" text="Moderado">
      <formula>NOT(ISERROR(SEARCH("Moderado",N508)))</formula>
    </cfRule>
    <cfRule type="containsText" dxfId="5683" priority="1845" operator="containsText" text="Alto">
      <formula>NOT(ISERROR(SEARCH("Alto",N508)))</formula>
    </cfRule>
    <cfRule type="containsText" dxfId="5682" priority="1846" operator="containsText" text="Extremo">
      <formula>NOT(ISERROR(SEARCH("Extremo",N508)))</formula>
    </cfRule>
  </conditionalFormatting>
  <conditionalFormatting sqref="Q511">
    <cfRule type="containsText" dxfId="5681" priority="1798" operator="containsText" text="REQUIRED">
      <formula>NOT(ISERROR(SEARCH("REQUIRED",Q511)))</formula>
    </cfRule>
    <cfRule type="containsText" dxfId="5680" priority="1799" operator="containsText" text="PAST DUE">
      <formula>NOT(ISERROR(SEARCH("PAST DUE",Q511)))</formula>
    </cfRule>
    <cfRule type="containsText" dxfId="5679" priority="1800" operator="containsText" text="ACCEPTED">
      <formula>NOT(ISERROR(SEARCH("ACCEPTED",Q511)))</formula>
    </cfRule>
  </conditionalFormatting>
  <conditionalFormatting sqref="Q513:Q514">
    <cfRule type="containsText" dxfId="5678" priority="1780" operator="containsText" text="REQUIRED">
      <formula>NOT(ISERROR(SEARCH("REQUIRED",Q513)))</formula>
    </cfRule>
    <cfRule type="containsText" dxfId="5677" priority="1781" operator="containsText" text="PAST DUE">
      <formula>NOT(ISERROR(SEARCH("PAST DUE",Q513)))</formula>
    </cfRule>
    <cfRule type="containsText" dxfId="5676" priority="1782" operator="containsText" text="ACCEPTED">
      <formula>NOT(ISERROR(SEARCH("ACCEPTED",Q513)))</formula>
    </cfRule>
  </conditionalFormatting>
  <conditionalFormatting sqref="Q512">
    <cfRule type="containsText" dxfId="5675" priority="1744" operator="containsText" text="REQUIRED">
      <formula>NOT(ISERROR(SEARCH("REQUIRED",Q512)))</formula>
    </cfRule>
    <cfRule type="containsText" dxfId="5674" priority="1745" operator="containsText" text="PAST DUE">
      <formula>NOT(ISERROR(SEARCH("PAST DUE",Q512)))</formula>
    </cfRule>
    <cfRule type="containsText" dxfId="5673" priority="1746" operator="containsText" text="ACCEPTED">
      <formula>NOT(ISERROR(SEARCH("ACCEPTED",Q512)))</formula>
    </cfRule>
  </conditionalFormatting>
  <conditionalFormatting sqref="L509">
    <cfRule type="containsText" dxfId="5672" priority="1634" operator="containsText" text="Minimo">
      <formula>NOT(ISERROR(SEARCH("Minimo",L509)))</formula>
    </cfRule>
    <cfRule type="containsText" dxfId="5671" priority="1635" operator="containsText" text="Bajo">
      <formula>NOT(ISERROR(SEARCH("Bajo",L509)))</formula>
    </cfRule>
    <cfRule type="containsText" dxfId="5670" priority="1636" operator="containsText" text="Moderado">
      <formula>NOT(ISERROR(SEARCH("Moderado",L509)))</formula>
    </cfRule>
    <cfRule type="containsText" dxfId="5669" priority="1637" operator="containsText" text="Alto">
      <formula>NOT(ISERROR(SEARCH("Alto",L509)))</formula>
    </cfRule>
    <cfRule type="containsText" dxfId="5668" priority="1638" operator="containsText" text="Extremo">
      <formula>NOT(ISERROR(SEARCH("Extremo",L509)))</formula>
    </cfRule>
  </conditionalFormatting>
  <conditionalFormatting sqref="M509">
    <cfRule type="containsText" dxfId="5667" priority="1624" operator="containsText" text="Minimo">
      <formula>NOT(ISERROR(SEARCH("Minimo",M509)))</formula>
    </cfRule>
    <cfRule type="containsText" dxfId="5666" priority="1625" operator="containsText" text="Bajo">
      <formula>NOT(ISERROR(SEARCH("Bajo",M509)))</formula>
    </cfRule>
    <cfRule type="containsText" dxfId="5665" priority="1626" operator="containsText" text="Moderado">
      <formula>NOT(ISERROR(SEARCH("Moderado",M509)))</formula>
    </cfRule>
    <cfRule type="containsText" dxfId="5664" priority="1627" operator="containsText" text="Alto">
      <formula>NOT(ISERROR(SEARCH("Alto",M509)))</formula>
    </cfRule>
    <cfRule type="containsText" dxfId="5663" priority="1628" operator="containsText" text="Extremo">
      <formula>NOT(ISERROR(SEARCH("Extremo",M509)))</formula>
    </cfRule>
  </conditionalFormatting>
  <conditionalFormatting sqref="N509">
    <cfRule type="containsText" dxfId="5662" priority="1629" operator="containsText" text="Minimo">
      <formula>NOT(ISERROR(SEARCH("Minimo",N509)))</formula>
    </cfRule>
    <cfRule type="containsText" dxfId="5661" priority="1630" operator="containsText" text="Bajo">
      <formula>NOT(ISERROR(SEARCH("Bajo",N509)))</formula>
    </cfRule>
    <cfRule type="containsText" dxfId="5660" priority="1631" operator="containsText" text="Moderado">
      <formula>NOT(ISERROR(SEARCH("Moderado",N509)))</formula>
    </cfRule>
    <cfRule type="containsText" dxfId="5659" priority="1632" operator="containsText" text="Alto">
      <formula>NOT(ISERROR(SEARCH("Alto",N509)))</formula>
    </cfRule>
    <cfRule type="containsText" dxfId="5658" priority="1633" operator="containsText" text="Extremo">
      <formula>NOT(ISERROR(SEARCH("Extremo",N509)))</formula>
    </cfRule>
  </conditionalFormatting>
  <conditionalFormatting sqref="L510">
    <cfRule type="containsText" dxfId="5657" priority="1619" operator="containsText" text="Minimo">
      <formula>NOT(ISERROR(SEARCH("Minimo",L510)))</formula>
    </cfRule>
    <cfRule type="containsText" dxfId="5656" priority="1620" operator="containsText" text="Bajo">
      <formula>NOT(ISERROR(SEARCH("Bajo",L510)))</formula>
    </cfRule>
    <cfRule type="containsText" dxfId="5655" priority="1621" operator="containsText" text="Moderado">
      <formula>NOT(ISERROR(SEARCH("Moderado",L510)))</formula>
    </cfRule>
    <cfRule type="containsText" dxfId="5654" priority="1622" operator="containsText" text="Alto">
      <formula>NOT(ISERROR(SEARCH("Alto",L510)))</formula>
    </cfRule>
    <cfRule type="containsText" dxfId="5653" priority="1623" operator="containsText" text="Extremo">
      <formula>NOT(ISERROR(SEARCH("Extremo",L510)))</formula>
    </cfRule>
  </conditionalFormatting>
  <conditionalFormatting sqref="M510">
    <cfRule type="containsText" dxfId="5652" priority="1609" operator="containsText" text="Minimo">
      <formula>NOT(ISERROR(SEARCH("Minimo",M510)))</formula>
    </cfRule>
    <cfRule type="containsText" dxfId="5651" priority="1610" operator="containsText" text="Bajo">
      <formula>NOT(ISERROR(SEARCH("Bajo",M510)))</formula>
    </cfRule>
    <cfRule type="containsText" dxfId="5650" priority="1611" operator="containsText" text="Moderado">
      <formula>NOT(ISERROR(SEARCH("Moderado",M510)))</formula>
    </cfRule>
    <cfRule type="containsText" dxfId="5649" priority="1612" operator="containsText" text="Alto">
      <formula>NOT(ISERROR(SEARCH("Alto",M510)))</formula>
    </cfRule>
    <cfRule type="containsText" dxfId="5648" priority="1613" operator="containsText" text="Extremo">
      <formula>NOT(ISERROR(SEARCH("Extremo",M510)))</formula>
    </cfRule>
  </conditionalFormatting>
  <conditionalFormatting sqref="N510">
    <cfRule type="containsText" dxfId="5647" priority="1614" operator="containsText" text="Minimo">
      <formula>NOT(ISERROR(SEARCH("Minimo",N510)))</formula>
    </cfRule>
    <cfRule type="containsText" dxfId="5646" priority="1615" operator="containsText" text="Bajo">
      <formula>NOT(ISERROR(SEARCH("Bajo",N510)))</formula>
    </cfRule>
    <cfRule type="containsText" dxfId="5645" priority="1616" operator="containsText" text="Moderado">
      <formula>NOT(ISERROR(SEARCH("Moderado",N510)))</formula>
    </cfRule>
    <cfRule type="containsText" dxfId="5644" priority="1617" operator="containsText" text="Alto">
      <formula>NOT(ISERROR(SEARCH("Alto",N510)))</formula>
    </cfRule>
    <cfRule type="containsText" dxfId="5643" priority="1618" operator="containsText" text="Extremo">
      <formula>NOT(ISERROR(SEARCH("Extremo",N510)))</formula>
    </cfRule>
  </conditionalFormatting>
  <conditionalFormatting sqref="L511">
    <cfRule type="containsText" dxfId="5642" priority="1604" operator="containsText" text="Minimo">
      <formula>NOT(ISERROR(SEARCH("Minimo",L511)))</formula>
    </cfRule>
    <cfRule type="containsText" dxfId="5641" priority="1605" operator="containsText" text="Bajo">
      <formula>NOT(ISERROR(SEARCH("Bajo",L511)))</formula>
    </cfRule>
    <cfRule type="containsText" dxfId="5640" priority="1606" operator="containsText" text="Moderado">
      <formula>NOT(ISERROR(SEARCH("Moderado",L511)))</formula>
    </cfRule>
    <cfRule type="containsText" dxfId="5639" priority="1607" operator="containsText" text="Alto">
      <formula>NOT(ISERROR(SEARCH("Alto",L511)))</formula>
    </cfRule>
    <cfRule type="containsText" dxfId="5638" priority="1608" operator="containsText" text="Extremo">
      <formula>NOT(ISERROR(SEARCH("Extremo",L511)))</formula>
    </cfRule>
  </conditionalFormatting>
  <conditionalFormatting sqref="M511">
    <cfRule type="containsText" dxfId="5637" priority="1594" operator="containsText" text="Minimo">
      <formula>NOT(ISERROR(SEARCH("Minimo",M511)))</formula>
    </cfRule>
    <cfRule type="containsText" dxfId="5636" priority="1595" operator="containsText" text="Bajo">
      <formula>NOT(ISERROR(SEARCH("Bajo",M511)))</formula>
    </cfRule>
    <cfRule type="containsText" dxfId="5635" priority="1596" operator="containsText" text="Moderado">
      <formula>NOT(ISERROR(SEARCH("Moderado",M511)))</formula>
    </cfRule>
    <cfRule type="containsText" dxfId="5634" priority="1597" operator="containsText" text="Alto">
      <formula>NOT(ISERROR(SEARCH("Alto",M511)))</formula>
    </cfRule>
    <cfRule type="containsText" dxfId="5633" priority="1598" operator="containsText" text="Extremo">
      <formula>NOT(ISERROR(SEARCH("Extremo",M511)))</formula>
    </cfRule>
  </conditionalFormatting>
  <conditionalFormatting sqref="N511">
    <cfRule type="containsText" dxfId="5632" priority="1599" operator="containsText" text="Minimo">
      <formula>NOT(ISERROR(SEARCH("Minimo",N511)))</formula>
    </cfRule>
    <cfRule type="containsText" dxfId="5631" priority="1600" operator="containsText" text="Bajo">
      <formula>NOT(ISERROR(SEARCH("Bajo",N511)))</formula>
    </cfRule>
    <cfRule type="containsText" dxfId="5630" priority="1601" operator="containsText" text="Moderado">
      <formula>NOT(ISERROR(SEARCH("Moderado",N511)))</formula>
    </cfRule>
    <cfRule type="containsText" dxfId="5629" priority="1602" operator="containsText" text="Alto">
      <formula>NOT(ISERROR(SEARCH("Alto",N511)))</formula>
    </cfRule>
    <cfRule type="containsText" dxfId="5628" priority="1603" operator="containsText" text="Extremo">
      <formula>NOT(ISERROR(SEARCH("Extremo",N511)))</formula>
    </cfRule>
  </conditionalFormatting>
  <conditionalFormatting sqref="L512:L520">
    <cfRule type="containsText" dxfId="5627" priority="1589" operator="containsText" text="Minimo">
      <formula>NOT(ISERROR(SEARCH("Minimo",L512)))</formula>
    </cfRule>
    <cfRule type="containsText" dxfId="5626" priority="1590" operator="containsText" text="Bajo">
      <formula>NOT(ISERROR(SEARCH("Bajo",L512)))</formula>
    </cfRule>
    <cfRule type="containsText" dxfId="5625" priority="1591" operator="containsText" text="Moderado">
      <formula>NOT(ISERROR(SEARCH("Moderado",L512)))</formula>
    </cfRule>
    <cfRule type="containsText" dxfId="5624" priority="1592" operator="containsText" text="Alto">
      <formula>NOT(ISERROR(SEARCH("Alto",L512)))</formula>
    </cfRule>
    <cfRule type="containsText" dxfId="5623" priority="1593" operator="containsText" text="Extremo">
      <formula>NOT(ISERROR(SEARCH("Extremo",L512)))</formula>
    </cfRule>
  </conditionalFormatting>
  <conditionalFormatting sqref="M512:M520">
    <cfRule type="containsText" dxfId="5622" priority="1579" operator="containsText" text="Minimo">
      <formula>NOT(ISERROR(SEARCH("Minimo",M512)))</formula>
    </cfRule>
    <cfRule type="containsText" dxfId="5621" priority="1580" operator="containsText" text="Bajo">
      <formula>NOT(ISERROR(SEARCH("Bajo",M512)))</formula>
    </cfRule>
    <cfRule type="containsText" dxfId="5620" priority="1581" operator="containsText" text="Moderado">
      <formula>NOT(ISERROR(SEARCH("Moderado",M512)))</formula>
    </cfRule>
    <cfRule type="containsText" dxfId="5619" priority="1582" operator="containsText" text="Alto">
      <formula>NOT(ISERROR(SEARCH("Alto",M512)))</formula>
    </cfRule>
    <cfRule type="containsText" dxfId="5618" priority="1583" operator="containsText" text="Extremo">
      <formula>NOT(ISERROR(SEARCH("Extremo",M512)))</formula>
    </cfRule>
  </conditionalFormatting>
  <conditionalFormatting sqref="N512:N520">
    <cfRule type="containsText" dxfId="5617" priority="1584" operator="containsText" text="Minimo">
      <formula>NOT(ISERROR(SEARCH("Minimo",N512)))</formula>
    </cfRule>
    <cfRule type="containsText" dxfId="5616" priority="1585" operator="containsText" text="Bajo">
      <formula>NOT(ISERROR(SEARCH("Bajo",N512)))</formula>
    </cfRule>
    <cfRule type="containsText" dxfId="5615" priority="1586" operator="containsText" text="Moderado">
      <formula>NOT(ISERROR(SEARCH("Moderado",N512)))</formula>
    </cfRule>
    <cfRule type="containsText" dxfId="5614" priority="1587" operator="containsText" text="Alto">
      <formula>NOT(ISERROR(SEARCH("Alto",N512)))</formula>
    </cfRule>
    <cfRule type="containsText" dxfId="5613" priority="1588" operator="containsText" text="Extremo">
      <formula>NOT(ISERROR(SEARCH("Extremo",N512)))</formula>
    </cfRule>
  </conditionalFormatting>
  <conditionalFormatting sqref="Q509">
    <cfRule type="containsText" dxfId="5612" priority="1576" operator="containsText" text="REQUIRED">
      <formula>NOT(ISERROR(SEARCH("REQUIRED",Q509)))</formula>
    </cfRule>
    <cfRule type="containsText" dxfId="5611" priority="1577" operator="containsText" text="PAST DUE">
      <formula>NOT(ISERROR(SEARCH("PAST DUE",Q509)))</formula>
    </cfRule>
    <cfRule type="containsText" dxfId="5610" priority="1578" operator="containsText" text="ACCEPTED">
      <formula>NOT(ISERROR(SEARCH("ACCEPTED",Q509)))</formula>
    </cfRule>
  </conditionalFormatting>
  <conditionalFormatting sqref="Q510">
    <cfRule type="containsText" dxfId="5609" priority="1573" operator="containsText" text="REQUIRED">
      <formula>NOT(ISERROR(SEARCH("REQUIRED",Q510)))</formula>
    </cfRule>
    <cfRule type="containsText" dxfId="5608" priority="1574" operator="containsText" text="PAST DUE">
      <formula>NOT(ISERROR(SEARCH("PAST DUE",Q510)))</formula>
    </cfRule>
    <cfRule type="containsText" dxfId="5607" priority="1575" operator="containsText" text="ACCEPTED">
      <formula>NOT(ISERROR(SEARCH("ACCEPTED",Q510)))</formula>
    </cfRule>
  </conditionalFormatting>
  <conditionalFormatting sqref="L521">
    <cfRule type="containsText" dxfId="5606" priority="1558" operator="containsText" text="Minimo">
      <formula>NOT(ISERROR(SEARCH("Minimo",L521)))</formula>
    </cfRule>
    <cfRule type="containsText" dxfId="5605" priority="1559" operator="containsText" text="Bajo">
      <formula>NOT(ISERROR(SEARCH("Bajo",L521)))</formula>
    </cfRule>
    <cfRule type="containsText" dxfId="5604" priority="1560" operator="containsText" text="Moderado">
      <formula>NOT(ISERROR(SEARCH("Moderado",L521)))</formula>
    </cfRule>
    <cfRule type="containsText" dxfId="5603" priority="1561" operator="containsText" text="Alto">
      <formula>NOT(ISERROR(SEARCH("Alto",L521)))</formula>
    </cfRule>
    <cfRule type="containsText" dxfId="5602" priority="1562" operator="containsText" text="Extremo">
      <formula>NOT(ISERROR(SEARCH("Extremo",L521)))</formula>
    </cfRule>
  </conditionalFormatting>
  <conditionalFormatting sqref="M521">
    <cfRule type="containsText" dxfId="5601" priority="1548" operator="containsText" text="Minimo">
      <formula>NOT(ISERROR(SEARCH("Minimo",M521)))</formula>
    </cfRule>
    <cfRule type="containsText" dxfId="5600" priority="1549" operator="containsText" text="Bajo">
      <formula>NOT(ISERROR(SEARCH("Bajo",M521)))</formula>
    </cfRule>
    <cfRule type="containsText" dxfId="5599" priority="1550" operator="containsText" text="Moderado">
      <formula>NOT(ISERROR(SEARCH("Moderado",M521)))</formula>
    </cfRule>
    <cfRule type="containsText" dxfId="5598" priority="1551" operator="containsText" text="Alto">
      <formula>NOT(ISERROR(SEARCH("Alto",M521)))</formula>
    </cfRule>
    <cfRule type="containsText" dxfId="5597" priority="1552" operator="containsText" text="Extremo">
      <formula>NOT(ISERROR(SEARCH("Extremo",M521)))</formula>
    </cfRule>
  </conditionalFormatting>
  <conditionalFormatting sqref="N521">
    <cfRule type="containsText" dxfId="5596" priority="1553" operator="containsText" text="Minimo">
      <formula>NOT(ISERROR(SEARCH("Minimo",N521)))</formula>
    </cfRule>
    <cfRule type="containsText" dxfId="5595" priority="1554" operator="containsText" text="Bajo">
      <formula>NOT(ISERROR(SEARCH("Bajo",N521)))</formula>
    </cfRule>
    <cfRule type="containsText" dxfId="5594" priority="1555" operator="containsText" text="Moderado">
      <formula>NOT(ISERROR(SEARCH("Moderado",N521)))</formula>
    </cfRule>
    <cfRule type="containsText" dxfId="5593" priority="1556" operator="containsText" text="Alto">
      <formula>NOT(ISERROR(SEARCH("Alto",N521)))</formula>
    </cfRule>
    <cfRule type="containsText" dxfId="5592" priority="1557" operator="containsText" text="Extremo">
      <formula>NOT(ISERROR(SEARCH("Extremo",N521)))</formula>
    </cfRule>
  </conditionalFormatting>
  <conditionalFormatting sqref="Q522:R528">
    <cfRule type="containsText" dxfId="5591" priority="1545" operator="containsText" text="REQUIRED">
      <formula>NOT(ISERROR(SEARCH("REQUIRED",Q522)))</formula>
    </cfRule>
    <cfRule type="containsText" dxfId="5590" priority="1546" operator="containsText" text="PAST DUE">
      <formula>NOT(ISERROR(SEARCH("PAST DUE",Q522)))</formula>
    </cfRule>
    <cfRule type="containsText" dxfId="5589" priority="1547" operator="containsText" text="ACCEPTED">
      <formula>NOT(ISERROR(SEARCH("ACCEPTED",Q522)))</formula>
    </cfRule>
  </conditionalFormatting>
  <conditionalFormatting sqref="L522:L528">
    <cfRule type="containsText" dxfId="5588" priority="1540" operator="containsText" text="Minimo">
      <formula>NOT(ISERROR(SEARCH("Minimo",L522)))</formula>
    </cfRule>
    <cfRule type="containsText" dxfId="5587" priority="1541" operator="containsText" text="Bajo">
      <formula>NOT(ISERROR(SEARCH("Bajo",L522)))</formula>
    </cfRule>
    <cfRule type="containsText" dxfId="5586" priority="1542" operator="containsText" text="Moderado">
      <formula>NOT(ISERROR(SEARCH("Moderado",L522)))</formula>
    </cfRule>
    <cfRule type="containsText" dxfId="5585" priority="1543" operator="containsText" text="Alto">
      <formula>NOT(ISERROR(SEARCH("Alto",L522)))</formula>
    </cfRule>
    <cfRule type="containsText" dxfId="5584" priority="1544" operator="containsText" text="Extremo">
      <formula>NOT(ISERROR(SEARCH("Extremo",L522)))</formula>
    </cfRule>
  </conditionalFormatting>
  <conditionalFormatting sqref="M522:M528">
    <cfRule type="containsText" dxfId="5583" priority="1530" operator="containsText" text="Minimo">
      <formula>NOT(ISERROR(SEARCH("Minimo",M522)))</formula>
    </cfRule>
    <cfRule type="containsText" dxfId="5582" priority="1531" operator="containsText" text="Bajo">
      <formula>NOT(ISERROR(SEARCH("Bajo",M522)))</formula>
    </cfRule>
    <cfRule type="containsText" dxfId="5581" priority="1532" operator="containsText" text="Moderado">
      <formula>NOT(ISERROR(SEARCH("Moderado",M522)))</formula>
    </cfRule>
    <cfRule type="containsText" dxfId="5580" priority="1533" operator="containsText" text="Alto">
      <formula>NOT(ISERROR(SEARCH("Alto",M522)))</formula>
    </cfRule>
    <cfRule type="containsText" dxfId="5579" priority="1534" operator="containsText" text="Extremo">
      <formula>NOT(ISERROR(SEARCH("Extremo",M522)))</formula>
    </cfRule>
  </conditionalFormatting>
  <conditionalFormatting sqref="N522:N528">
    <cfRule type="containsText" dxfId="5578" priority="1535" operator="containsText" text="Minimo">
      <formula>NOT(ISERROR(SEARCH("Minimo",N522)))</formula>
    </cfRule>
    <cfRule type="containsText" dxfId="5577" priority="1536" operator="containsText" text="Bajo">
      <formula>NOT(ISERROR(SEARCH("Bajo",N522)))</formula>
    </cfRule>
    <cfRule type="containsText" dxfId="5576" priority="1537" operator="containsText" text="Moderado">
      <formula>NOT(ISERROR(SEARCH("Moderado",N522)))</formula>
    </cfRule>
    <cfRule type="containsText" dxfId="5575" priority="1538" operator="containsText" text="Alto">
      <formula>NOT(ISERROR(SEARCH("Alto",N522)))</formula>
    </cfRule>
    <cfRule type="containsText" dxfId="5574" priority="1539" operator="containsText" text="Extremo">
      <formula>NOT(ISERROR(SEARCH("Extremo",N522)))</formula>
    </cfRule>
  </conditionalFormatting>
  <conditionalFormatting sqref="Q529:R530">
    <cfRule type="containsText" dxfId="5573" priority="1527" operator="containsText" text="REQUIRED">
      <formula>NOT(ISERROR(SEARCH("REQUIRED",Q529)))</formula>
    </cfRule>
    <cfRule type="containsText" dxfId="5572" priority="1528" operator="containsText" text="PAST DUE">
      <formula>NOT(ISERROR(SEARCH("PAST DUE",Q529)))</formula>
    </cfRule>
    <cfRule type="containsText" dxfId="5571" priority="1529" operator="containsText" text="ACCEPTED">
      <formula>NOT(ISERROR(SEARCH("ACCEPTED",Q529)))</formula>
    </cfRule>
  </conditionalFormatting>
  <conditionalFormatting sqref="L529:L530">
    <cfRule type="containsText" dxfId="5570" priority="1522" operator="containsText" text="Minimo">
      <formula>NOT(ISERROR(SEARCH("Minimo",L529)))</formula>
    </cfRule>
    <cfRule type="containsText" dxfId="5569" priority="1523" operator="containsText" text="Bajo">
      <formula>NOT(ISERROR(SEARCH("Bajo",L529)))</formula>
    </cfRule>
    <cfRule type="containsText" dxfId="5568" priority="1524" operator="containsText" text="Moderado">
      <formula>NOT(ISERROR(SEARCH("Moderado",L529)))</formula>
    </cfRule>
    <cfRule type="containsText" dxfId="5567" priority="1525" operator="containsText" text="Alto">
      <formula>NOT(ISERROR(SEARCH("Alto",L529)))</formula>
    </cfRule>
    <cfRule type="containsText" dxfId="5566" priority="1526" operator="containsText" text="Extremo">
      <formula>NOT(ISERROR(SEARCH("Extremo",L529)))</formula>
    </cfRule>
  </conditionalFormatting>
  <conditionalFormatting sqref="M529:M530">
    <cfRule type="containsText" dxfId="5565" priority="1512" operator="containsText" text="Minimo">
      <formula>NOT(ISERROR(SEARCH("Minimo",M529)))</formula>
    </cfRule>
    <cfRule type="containsText" dxfId="5564" priority="1513" operator="containsText" text="Bajo">
      <formula>NOT(ISERROR(SEARCH("Bajo",M529)))</formula>
    </cfRule>
    <cfRule type="containsText" dxfId="5563" priority="1514" operator="containsText" text="Moderado">
      <formula>NOT(ISERROR(SEARCH("Moderado",M529)))</formula>
    </cfRule>
    <cfRule type="containsText" dxfId="5562" priority="1515" operator="containsText" text="Alto">
      <formula>NOT(ISERROR(SEARCH("Alto",M529)))</formula>
    </cfRule>
    <cfRule type="containsText" dxfId="5561" priority="1516" operator="containsText" text="Extremo">
      <formula>NOT(ISERROR(SEARCH("Extremo",M529)))</formula>
    </cfRule>
  </conditionalFormatting>
  <conditionalFormatting sqref="N529:N530">
    <cfRule type="containsText" dxfId="5560" priority="1517" operator="containsText" text="Minimo">
      <formula>NOT(ISERROR(SEARCH("Minimo",N529)))</formula>
    </cfRule>
    <cfRule type="containsText" dxfId="5559" priority="1518" operator="containsText" text="Bajo">
      <formula>NOT(ISERROR(SEARCH("Bajo",N529)))</formula>
    </cfRule>
    <cfRule type="containsText" dxfId="5558" priority="1519" operator="containsText" text="Moderado">
      <formula>NOT(ISERROR(SEARCH("Moderado",N529)))</formula>
    </cfRule>
    <cfRule type="containsText" dxfId="5557" priority="1520" operator="containsText" text="Alto">
      <formula>NOT(ISERROR(SEARCH("Alto",N529)))</formula>
    </cfRule>
    <cfRule type="containsText" dxfId="5556" priority="1521" operator="containsText" text="Extremo">
      <formula>NOT(ISERROR(SEARCH("Extremo",N529)))</formula>
    </cfRule>
  </conditionalFormatting>
  <conditionalFormatting sqref="Q531:R534">
    <cfRule type="containsText" dxfId="5555" priority="1459" operator="containsText" text="REQUIRED">
      <formula>NOT(ISERROR(SEARCH("REQUIRED",Q531)))</formula>
    </cfRule>
    <cfRule type="containsText" dxfId="5554" priority="1460" operator="containsText" text="PAST DUE">
      <formula>NOT(ISERROR(SEARCH("PAST DUE",Q531)))</formula>
    </cfRule>
    <cfRule type="containsText" dxfId="5553" priority="1461" operator="containsText" text="ACCEPTED">
      <formula>NOT(ISERROR(SEARCH("ACCEPTED",Q531)))</formula>
    </cfRule>
  </conditionalFormatting>
  <conditionalFormatting sqref="L531:L534">
    <cfRule type="containsText" dxfId="5552" priority="1454" operator="containsText" text="Minimo">
      <formula>NOT(ISERROR(SEARCH("Minimo",L531)))</formula>
    </cfRule>
    <cfRule type="containsText" dxfId="5551" priority="1455" operator="containsText" text="Bajo">
      <formula>NOT(ISERROR(SEARCH("Bajo",L531)))</formula>
    </cfRule>
    <cfRule type="containsText" dxfId="5550" priority="1456" operator="containsText" text="Moderado">
      <formula>NOT(ISERROR(SEARCH("Moderado",L531)))</formula>
    </cfRule>
    <cfRule type="containsText" dxfId="5549" priority="1457" operator="containsText" text="Alto">
      <formula>NOT(ISERROR(SEARCH("Alto",L531)))</formula>
    </cfRule>
    <cfRule type="containsText" dxfId="5548" priority="1458" operator="containsText" text="Extremo">
      <formula>NOT(ISERROR(SEARCH("Extremo",L531)))</formula>
    </cfRule>
  </conditionalFormatting>
  <conditionalFormatting sqref="M531:M534">
    <cfRule type="containsText" dxfId="5547" priority="1444" operator="containsText" text="Minimo">
      <formula>NOT(ISERROR(SEARCH("Minimo",M531)))</formula>
    </cfRule>
    <cfRule type="containsText" dxfId="5546" priority="1445" operator="containsText" text="Bajo">
      <formula>NOT(ISERROR(SEARCH("Bajo",M531)))</formula>
    </cfRule>
    <cfRule type="containsText" dxfId="5545" priority="1446" operator="containsText" text="Moderado">
      <formula>NOT(ISERROR(SEARCH("Moderado",M531)))</formula>
    </cfRule>
    <cfRule type="containsText" dxfId="5544" priority="1447" operator="containsText" text="Alto">
      <formula>NOT(ISERROR(SEARCH("Alto",M531)))</formula>
    </cfRule>
    <cfRule type="containsText" dxfId="5543" priority="1448" operator="containsText" text="Extremo">
      <formula>NOT(ISERROR(SEARCH("Extremo",M531)))</formula>
    </cfRule>
  </conditionalFormatting>
  <conditionalFormatting sqref="N531:N534">
    <cfRule type="containsText" dxfId="5542" priority="1449" operator="containsText" text="Minimo">
      <formula>NOT(ISERROR(SEARCH("Minimo",N531)))</formula>
    </cfRule>
    <cfRule type="containsText" dxfId="5541" priority="1450" operator="containsText" text="Bajo">
      <formula>NOT(ISERROR(SEARCH("Bajo",N531)))</formula>
    </cfRule>
    <cfRule type="containsText" dxfId="5540" priority="1451" operator="containsText" text="Moderado">
      <formula>NOT(ISERROR(SEARCH("Moderado",N531)))</formula>
    </cfRule>
    <cfRule type="containsText" dxfId="5539" priority="1452" operator="containsText" text="Alto">
      <formula>NOT(ISERROR(SEARCH("Alto",N531)))</formula>
    </cfRule>
    <cfRule type="containsText" dxfId="5538" priority="1453" operator="containsText" text="Extremo">
      <formula>NOT(ISERROR(SEARCH("Extremo",N531)))</formula>
    </cfRule>
  </conditionalFormatting>
  <conditionalFormatting sqref="Q535:R535">
    <cfRule type="containsText" dxfId="5537" priority="1441" operator="containsText" text="REQUIRED">
      <formula>NOT(ISERROR(SEARCH("REQUIRED",Q535)))</formula>
    </cfRule>
    <cfRule type="containsText" dxfId="5536" priority="1442" operator="containsText" text="PAST DUE">
      <formula>NOT(ISERROR(SEARCH("PAST DUE",Q535)))</formula>
    </cfRule>
    <cfRule type="containsText" dxfId="5535" priority="1443" operator="containsText" text="ACCEPTED">
      <formula>NOT(ISERROR(SEARCH("ACCEPTED",Q535)))</formula>
    </cfRule>
  </conditionalFormatting>
  <conditionalFormatting sqref="L535">
    <cfRule type="containsText" dxfId="5534" priority="1436" operator="containsText" text="Minimo">
      <formula>NOT(ISERROR(SEARCH("Minimo",L535)))</formula>
    </cfRule>
    <cfRule type="containsText" dxfId="5533" priority="1437" operator="containsText" text="Bajo">
      <formula>NOT(ISERROR(SEARCH("Bajo",L535)))</formula>
    </cfRule>
    <cfRule type="containsText" dxfId="5532" priority="1438" operator="containsText" text="Moderado">
      <formula>NOT(ISERROR(SEARCH("Moderado",L535)))</formula>
    </cfRule>
    <cfRule type="containsText" dxfId="5531" priority="1439" operator="containsText" text="Alto">
      <formula>NOT(ISERROR(SEARCH("Alto",L535)))</formula>
    </cfRule>
    <cfRule type="containsText" dxfId="5530" priority="1440" operator="containsText" text="Extremo">
      <formula>NOT(ISERROR(SEARCH("Extremo",L535)))</formula>
    </cfRule>
  </conditionalFormatting>
  <conditionalFormatting sqref="M535">
    <cfRule type="containsText" dxfId="5529" priority="1426" operator="containsText" text="Minimo">
      <formula>NOT(ISERROR(SEARCH("Minimo",M535)))</formula>
    </cfRule>
    <cfRule type="containsText" dxfId="5528" priority="1427" operator="containsText" text="Bajo">
      <formula>NOT(ISERROR(SEARCH("Bajo",M535)))</formula>
    </cfRule>
    <cfRule type="containsText" dxfId="5527" priority="1428" operator="containsText" text="Moderado">
      <formula>NOT(ISERROR(SEARCH("Moderado",M535)))</formula>
    </cfRule>
    <cfRule type="containsText" dxfId="5526" priority="1429" operator="containsText" text="Alto">
      <formula>NOT(ISERROR(SEARCH("Alto",M535)))</formula>
    </cfRule>
    <cfRule type="containsText" dxfId="5525" priority="1430" operator="containsText" text="Extremo">
      <formula>NOT(ISERROR(SEARCH("Extremo",M535)))</formula>
    </cfRule>
  </conditionalFormatting>
  <conditionalFormatting sqref="N535">
    <cfRule type="containsText" dxfId="5524" priority="1431" operator="containsText" text="Minimo">
      <formula>NOT(ISERROR(SEARCH("Minimo",N535)))</formula>
    </cfRule>
    <cfRule type="containsText" dxfId="5523" priority="1432" operator="containsText" text="Bajo">
      <formula>NOT(ISERROR(SEARCH("Bajo",N535)))</formula>
    </cfRule>
    <cfRule type="containsText" dxfId="5522" priority="1433" operator="containsText" text="Moderado">
      <formula>NOT(ISERROR(SEARCH("Moderado",N535)))</formula>
    </cfRule>
    <cfRule type="containsText" dxfId="5521" priority="1434" operator="containsText" text="Alto">
      <formula>NOT(ISERROR(SEARCH("Alto",N535)))</formula>
    </cfRule>
    <cfRule type="containsText" dxfId="5520" priority="1435" operator="containsText" text="Extremo">
      <formula>NOT(ISERROR(SEARCH("Extremo",N535)))</formula>
    </cfRule>
  </conditionalFormatting>
  <conditionalFormatting sqref="Q536:R536">
    <cfRule type="containsText" dxfId="5519" priority="1423" operator="containsText" text="REQUIRED">
      <formula>NOT(ISERROR(SEARCH("REQUIRED",Q536)))</formula>
    </cfRule>
    <cfRule type="containsText" dxfId="5518" priority="1424" operator="containsText" text="PAST DUE">
      <formula>NOT(ISERROR(SEARCH("PAST DUE",Q536)))</formula>
    </cfRule>
    <cfRule type="containsText" dxfId="5517" priority="1425" operator="containsText" text="ACCEPTED">
      <formula>NOT(ISERROR(SEARCH("ACCEPTED",Q536)))</formula>
    </cfRule>
  </conditionalFormatting>
  <conditionalFormatting sqref="L536">
    <cfRule type="containsText" dxfId="5516" priority="1388" operator="containsText" text="Minimo">
      <formula>NOT(ISERROR(SEARCH("Minimo",L536)))</formula>
    </cfRule>
    <cfRule type="containsText" dxfId="5515" priority="1389" operator="containsText" text="Bajo">
      <formula>NOT(ISERROR(SEARCH("Bajo",L536)))</formula>
    </cfRule>
    <cfRule type="containsText" dxfId="5514" priority="1390" operator="containsText" text="Moderado">
      <formula>NOT(ISERROR(SEARCH("Moderado",L536)))</formula>
    </cfRule>
    <cfRule type="containsText" dxfId="5513" priority="1391" operator="containsText" text="Alto">
      <formula>NOT(ISERROR(SEARCH("Alto",L536)))</formula>
    </cfRule>
    <cfRule type="containsText" dxfId="5512" priority="1392" operator="containsText" text="Extremo">
      <formula>NOT(ISERROR(SEARCH("Extremo",L536)))</formula>
    </cfRule>
  </conditionalFormatting>
  <conditionalFormatting sqref="M536">
    <cfRule type="containsText" dxfId="5511" priority="1378" operator="containsText" text="Minimo">
      <formula>NOT(ISERROR(SEARCH("Minimo",M536)))</formula>
    </cfRule>
    <cfRule type="containsText" dxfId="5510" priority="1379" operator="containsText" text="Bajo">
      <formula>NOT(ISERROR(SEARCH("Bajo",M536)))</formula>
    </cfRule>
    <cfRule type="containsText" dxfId="5509" priority="1380" operator="containsText" text="Moderado">
      <formula>NOT(ISERROR(SEARCH("Moderado",M536)))</formula>
    </cfRule>
    <cfRule type="containsText" dxfId="5508" priority="1381" operator="containsText" text="Alto">
      <formula>NOT(ISERROR(SEARCH("Alto",M536)))</formula>
    </cfRule>
    <cfRule type="containsText" dxfId="5507" priority="1382" operator="containsText" text="Extremo">
      <formula>NOT(ISERROR(SEARCH("Extremo",M536)))</formula>
    </cfRule>
  </conditionalFormatting>
  <conditionalFormatting sqref="N536">
    <cfRule type="containsText" dxfId="5506" priority="1383" operator="containsText" text="Minimo">
      <formula>NOT(ISERROR(SEARCH("Minimo",N536)))</formula>
    </cfRule>
    <cfRule type="containsText" dxfId="5505" priority="1384" operator="containsText" text="Bajo">
      <formula>NOT(ISERROR(SEARCH("Bajo",N536)))</formula>
    </cfRule>
    <cfRule type="containsText" dxfId="5504" priority="1385" operator="containsText" text="Moderado">
      <formula>NOT(ISERROR(SEARCH("Moderado",N536)))</formula>
    </cfRule>
    <cfRule type="containsText" dxfId="5503" priority="1386" operator="containsText" text="Alto">
      <formula>NOT(ISERROR(SEARCH("Alto",N536)))</formula>
    </cfRule>
    <cfRule type="containsText" dxfId="5502" priority="1387" operator="containsText" text="Extremo">
      <formula>NOT(ISERROR(SEARCH("Extremo",N536)))</formula>
    </cfRule>
  </conditionalFormatting>
  <conditionalFormatting sqref="Q537:R541">
    <cfRule type="containsText" dxfId="5501" priority="1375" operator="containsText" text="REQUIRED">
      <formula>NOT(ISERROR(SEARCH("REQUIRED",Q537)))</formula>
    </cfRule>
    <cfRule type="containsText" dxfId="5500" priority="1376" operator="containsText" text="PAST DUE">
      <formula>NOT(ISERROR(SEARCH("PAST DUE",Q537)))</formula>
    </cfRule>
    <cfRule type="containsText" dxfId="5499" priority="1377" operator="containsText" text="ACCEPTED">
      <formula>NOT(ISERROR(SEARCH("ACCEPTED",Q537)))</formula>
    </cfRule>
  </conditionalFormatting>
  <conditionalFormatting sqref="L537:L541">
    <cfRule type="containsText" dxfId="5498" priority="1370" operator="containsText" text="Minimo">
      <formula>NOT(ISERROR(SEARCH("Minimo",L537)))</formula>
    </cfRule>
    <cfRule type="containsText" dxfId="5497" priority="1371" operator="containsText" text="Bajo">
      <formula>NOT(ISERROR(SEARCH("Bajo",L537)))</formula>
    </cfRule>
    <cfRule type="containsText" dxfId="5496" priority="1372" operator="containsText" text="Moderado">
      <formula>NOT(ISERROR(SEARCH("Moderado",L537)))</formula>
    </cfRule>
    <cfRule type="containsText" dxfId="5495" priority="1373" operator="containsText" text="Alto">
      <formula>NOT(ISERROR(SEARCH("Alto",L537)))</formula>
    </cfRule>
    <cfRule type="containsText" dxfId="5494" priority="1374" operator="containsText" text="Extremo">
      <formula>NOT(ISERROR(SEARCH("Extremo",L537)))</formula>
    </cfRule>
  </conditionalFormatting>
  <conditionalFormatting sqref="M537:M541">
    <cfRule type="containsText" dxfId="5493" priority="1360" operator="containsText" text="Minimo">
      <formula>NOT(ISERROR(SEARCH("Minimo",M537)))</formula>
    </cfRule>
    <cfRule type="containsText" dxfId="5492" priority="1361" operator="containsText" text="Bajo">
      <formula>NOT(ISERROR(SEARCH("Bajo",M537)))</formula>
    </cfRule>
    <cfRule type="containsText" dxfId="5491" priority="1362" operator="containsText" text="Moderado">
      <formula>NOT(ISERROR(SEARCH("Moderado",M537)))</formula>
    </cfRule>
    <cfRule type="containsText" dxfId="5490" priority="1363" operator="containsText" text="Alto">
      <formula>NOT(ISERROR(SEARCH("Alto",M537)))</formula>
    </cfRule>
    <cfRule type="containsText" dxfId="5489" priority="1364" operator="containsText" text="Extremo">
      <formula>NOT(ISERROR(SEARCH("Extremo",M537)))</formula>
    </cfRule>
  </conditionalFormatting>
  <conditionalFormatting sqref="N537:N541">
    <cfRule type="containsText" dxfId="5488" priority="1365" operator="containsText" text="Minimo">
      <formula>NOT(ISERROR(SEARCH("Minimo",N537)))</formula>
    </cfRule>
    <cfRule type="containsText" dxfId="5487" priority="1366" operator="containsText" text="Bajo">
      <formula>NOT(ISERROR(SEARCH("Bajo",N537)))</formula>
    </cfRule>
    <cfRule type="containsText" dxfId="5486" priority="1367" operator="containsText" text="Moderado">
      <formula>NOT(ISERROR(SEARCH("Moderado",N537)))</formula>
    </cfRule>
    <cfRule type="containsText" dxfId="5485" priority="1368" operator="containsText" text="Alto">
      <formula>NOT(ISERROR(SEARCH("Alto",N537)))</formula>
    </cfRule>
    <cfRule type="containsText" dxfId="5484" priority="1369" operator="containsText" text="Extremo">
      <formula>NOT(ISERROR(SEARCH("Extremo",N537)))</formula>
    </cfRule>
  </conditionalFormatting>
  <conditionalFormatting sqref="M542">
    <cfRule type="containsText" dxfId="5483" priority="1345" operator="containsText" text="Minimo">
      <formula>NOT(ISERROR(SEARCH("Minimo",M542)))</formula>
    </cfRule>
    <cfRule type="containsText" dxfId="5482" priority="1346" operator="containsText" text="Bajo">
      <formula>NOT(ISERROR(SEARCH("Bajo",M542)))</formula>
    </cfRule>
    <cfRule type="containsText" dxfId="5481" priority="1347" operator="containsText" text="Moderado">
      <formula>NOT(ISERROR(SEARCH("Moderado",M542)))</formula>
    </cfRule>
    <cfRule type="containsText" dxfId="5480" priority="1348" operator="containsText" text="Alto">
      <formula>NOT(ISERROR(SEARCH("Alto",M542)))</formula>
    </cfRule>
    <cfRule type="containsText" dxfId="5479" priority="1349" operator="containsText" text="Extremo">
      <formula>NOT(ISERROR(SEARCH("Extremo",M542)))</formula>
    </cfRule>
  </conditionalFormatting>
  <conditionalFormatting sqref="N542">
    <cfRule type="containsText" dxfId="5478" priority="1350" operator="containsText" text="Minimo">
      <formula>NOT(ISERROR(SEARCH("Minimo",N542)))</formula>
    </cfRule>
    <cfRule type="containsText" dxfId="5477" priority="1351" operator="containsText" text="Bajo">
      <formula>NOT(ISERROR(SEARCH("Bajo",N542)))</formula>
    </cfRule>
    <cfRule type="containsText" dxfId="5476" priority="1352" operator="containsText" text="Moderado">
      <formula>NOT(ISERROR(SEARCH("Moderado",N542)))</formula>
    </cfRule>
    <cfRule type="containsText" dxfId="5475" priority="1353" operator="containsText" text="Alto">
      <formula>NOT(ISERROR(SEARCH("Alto",N542)))</formula>
    </cfRule>
    <cfRule type="containsText" dxfId="5474" priority="1354" operator="containsText" text="Extremo">
      <formula>NOT(ISERROR(SEARCH("Extremo",N542)))</formula>
    </cfRule>
  </conditionalFormatting>
  <conditionalFormatting sqref="M543">
    <cfRule type="containsText" dxfId="5473" priority="1335" operator="containsText" text="Minimo">
      <formula>NOT(ISERROR(SEARCH("Minimo",M543)))</formula>
    </cfRule>
    <cfRule type="containsText" dxfId="5472" priority="1336" operator="containsText" text="Bajo">
      <formula>NOT(ISERROR(SEARCH("Bajo",M543)))</formula>
    </cfRule>
    <cfRule type="containsText" dxfId="5471" priority="1337" operator="containsText" text="Moderado">
      <formula>NOT(ISERROR(SEARCH("Moderado",M543)))</formula>
    </cfRule>
    <cfRule type="containsText" dxfId="5470" priority="1338" operator="containsText" text="Alto">
      <formula>NOT(ISERROR(SEARCH("Alto",M543)))</formula>
    </cfRule>
    <cfRule type="containsText" dxfId="5469" priority="1339" operator="containsText" text="Extremo">
      <formula>NOT(ISERROR(SEARCH("Extremo",M543)))</formula>
    </cfRule>
  </conditionalFormatting>
  <conditionalFormatting sqref="N543">
    <cfRule type="containsText" dxfId="5468" priority="1340" operator="containsText" text="Minimo">
      <formula>NOT(ISERROR(SEARCH("Minimo",N543)))</formula>
    </cfRule>
    <cfRule type="containsText" dxfId="5467" priority="1341" operator="containsText" text="Bajo">
      <formula>NOT(ISERROR(SEARCH("Bajo",N543)))</formula>
    </cfRule>
    <cfRule type="containsText" dxfId="5466" priority="1342" operator="containsText" text="Moderado">
      <formula>NOT(ISERROR(SEARCH("Moderado",N543)))</formula>
    </cfRule>
    <cfRule type="containsText" dxfId="5465" priority="1343" operator="containsText" text="Alto">
      <formula>NOT(ISERROR(SEARCH("Alto",N543)))</formula>
    </cfRule>
    <cfRule type="containsText" dxfId="5464" priority="1344" operator="containsText" text="Extremo">
      <formula>NOT(ISERROR(SEARCH("Extremo",N543)))</formula>
    </cfRule>
  </conditionalFormatting>
  <conditionalFormatting sqref="M544">
    <cfRule type="containsText" dxfId="5463" priority="1263" operator="containsText" text="Minimo">
      <formula>NOT(ISERROR(SEARCH("Minimo",M544)))</formula>
    </cfRule>
    <cfRule type="containsText" dxfId="5462" priority="1264" operator="containsText" text="Bajo">
      <formula>NOT(ISERROR(SEARCH("Bajo",M544)))</formula>
    </cfRule>
    <cfRule type="containsText" dxfId="5461" priority="1265" operator="containsText" text="Moderado">
      <formula>NOT(ISERROR(SEARCH("Moderado",M544)))</formula>
    </cfRule>
    <cfRule type="containsText" dxfId="5460" priority="1266" operator="containsText" text="Alto">
      <formula>NOT(ISERROR(SEARCH("Alto",M544)))</formula>
    </cfRule>
    <cfRule type="containsText" dxfId="5459" priority="1267" operator="containsText" text="Extremo">
      <formula>NOT(ISERROR(SEARCH("Extremo",M544)))</formula>
    </cfRule>
  </conditionalFormatting>
  <conditionalFormatting sqref="N544">
    <cfRule type="containsText" dxfId="5458" priority="1268" operator="containsText" text="Minimo">
      <formula>NOT(ISERROR(SEARCH("Minimo",N544)))</formula>
    </cfRule>
    <cfRule type="containsText" dxfId="5457" priority="1269" operator="containsText" text="Bajo">
      <formula>NOT(ISERROR(SEARCH("Bajo",N544)))</formula>
    </cfRule>
    <cfRule type="containsText" dxfId="5456" priority="1270" operator="containsText" text="Moderado">
      <formula>NOT(ISERROR(SEARCH("Moderado",N544)))</formula>
    </cfRule>
    <cfRule type="containsText" dxfId="5455" priority="1271" operator="containsText" text="Alto">
      <formula>NOT(ISERROR(SEARCH("Alto",N544)))</formula>
    </cfRule>
    <cfRule type="containsText" dxfId="5454" priority="1272" operator="containsText" text="Extremo">
      <formula>NOT(ISERROR(SEARCH("Extremo",N544)))</formula>
    </cfRule>
  </conditionalFormatting>
  <conditionalFormatting sqref="N545:N560">
    <cfRule type="containsText" dxfId="5453" priority="1250" operator="containsText" text="Minimo">
      <formula>NOT(ISERROR(SEARCH("Minimo",N545)))</formula>
    </cfRule>
    <cfRule type="containsText" dxfId="5452" priority="1251" operator="containsText" text="Bajo">
      <formula>NOT(ISERROR(SEARCH("Bajo",N545)))</formula>
    </cfRule>
    <cfRule type="containsText" dxfId="5451" priority="1252" operator="containsText" text="Moderado">
      <formula>NOT(ISERROR(SEARCH("Moderado",N545)))</formula>
    </cfRule>
    <cfRule type="containsText" dxfId="5450" priority="1253" operator="containsText" text="Alto">
      <formula>NOT(ISERROR(SEARCH("Alto",N545)))</formula>
    </cfRule>
    <cfRule type="containsText" dxfId="5449" priority="1254" operator="containsText" text="Extremo">
      <formula>NOT(ISERROR(SEARCH("Extremo",N545)))</formula>
    </cfRule>
  </conditionalFormatting>
  <conditionalFormatting sqref="N561">
    <cfRule type="containsText" dxfId="5448" priority="1232" operator="containsText" text="Minimo">
      <formula>NOT(ISERROR(SEARCH("Minimo",N561)))</formula>
    </cfRule>
    <cfRule type="containsText" dxfId="5447" priority="1233" operator="containsText" text="Bajo">
      <formula>NOT(ISERROR(SEARCH("Bajo",N561)))</formula>
    </cfRule>
    <cfRule type="containsText" dxfId="5446" priority="1234" operator="containsText" text="Moderado">
      <formula>NOT(ISERROR(SEARCH("Moderado",N561)))</formula>
    </cfRule>
    <cfRule type="containsText" dxfId="5445" priority="1235" operator="containsText" text="Alto">
      <formula>NOT(ISERROR(SEARCH("Alto",N561)))</formula>
    </cfRule>
    <cfRule type="containsText" dxfId="5444" priority="1236" operator="containsText" text="Extremo">
      <formula>NOT(ISERROR(SEARCH("Extremo",N561)))</formula>
    </cfRule>
  </conditionalFormatting>
  <conditionalFormatting sqref="L561">
    <cfRule type="containsText" dxfId="5443" priority="1237" operator="containsText" text="Minimo">
      <formula>NOT(ISERROR(SEARCH("Minimo",L561)))</formula>
    </cfRule>
    <cfRule type="containsText" dxfId="5442" priority="1238" operator="containsText" text="Bajo">
      <formula>NOT(ISERROR(SEARCH("Bajo",L561)))</formula>
    </cfRule>
    <cfRule type="containsText" dxfId="5441" priority="1239" operator="containsText" text="Moderado">
      <formula>NOT(ISERROR(SEARCH("Moderado",L561)))</formula>
    </cfRule>
    <cfRule type="containsText" dxfId="5440" priority="1240" operator="containsText" text="Alto">
      <formula>NOT(ISERROR(SEARCH("Alto",L561)))</formula>
    </cfRule>
    <cfRule type="containsText" dxfId="5439" priority="1241" operator="containsText" text="Extremo">
      <formula>NOT(ISERROR(SEARCH("Extremo",L561)))</formula>
    </cfRule>
  </conditionalFormatting>
  <conditionalFormatting sqref="Q545:R560">
    <cfRule type="containsText" dxfId="5438" priority="1260" operator="containsText" text="REQUIRED">
      <formula>NOT(ISERROR(SEARCH("REQUIRED",Q545)))</formula>
    </cfRule>
    <cfRule type="containsText" dxfId="5437" priority="1261" operator="containsText" text="PAST DUE">
      <formula>NOT(ISERROR(SEARCH("PAST DUE",Q545)))</formula>
    </cfRule>
    <cfRule type="containsText" dxfId="5436" priority="1262" operator="containsText" text="ACCEPTED">
      <formula>NOT(ISERROR(SEARCH("ACCEPTED",Q545)))</formula>
    </cfRule>
  </conditionalFormatting>
  <conditionalFormatting sqref="L545:L560">
    <cfRule type="containsText" dxfId="5435" priority="1255" operator="containsText" text="Minimo">
      <formula>NOT(ISERROR(SEARCH("Minimo",L545)))</formula>
    </cfRule>
    <cfRule type="containsText" dxfId="5434" priority="1256" operator="containsText" text="Bajo">
      <formula>NOT(ISERROR(SEARCH("Bajo",L545)))</formula>
    </cfRule>
    <cfRule type="containsText" dxfId="5433" priority="1257" operator="containsText" text="Moderado">
      <formula>NOT(ISERROR(SEARCH("Moderado",L545)))</formula>
    </cfRule>
    <cfRule type="containsText" dxfId="5432" priority="1258" operator="containsText" text="Alto">
      <formula>NOT(ISERROR(SEARCH("Alto",L545)))</formula>
    </cfRule>
    <cfRule type="containsText" dxfId="5431" priority="1259" operator="containsText" text="Extremo">
      <formula>NOT(ISERROR(SEARCH("Extremo",L545)))</formula>
    </cfRule>
  </conditionalFormatting>
  <conditionalFormatting sqref="M545:M560">
    <cfRule type="containsText" dxfId="5430" priority="1245" operator="containsText" text="Minimo">
      <formula>NOT(ISERROR(SEARCH("Minimo",M545)))</formula>
    </cfRule>
    <cfRule type="containsText" dxfId="5429" priority="1246" operator="containsText" text="Bajo">
      <formula>NOT(ISERROR(SEARCH("Bajo",M545)))</formula>
    </cfRule>
    <cfRule type="containsText" dxfId="5428" priority="1247" operator="containsText" text="Moderado">
      <formula>NOT(ISERROR(SEARCH("Moderado",M545)))</formula>
    </cfRule>
    <cfRule type="containsText" dxfId="5427" priority="1248" operator="containsText" text="Alto">
      <formula>NOT(ISERROR(SEARCH("Alto",M545)))</formula>
    </cfRule>
    <cfRule type="containsText" dxfId="5426" priority="1249" operator="containsText" text="Extremo">
      <formula>NOT(ISERROR(SEARCH("Extremo",M545)))</formula>
    </cfRule>
  </conditionalFormatting>
  <conditionalFormatting sqref="Q561:R561">
    <cfRule type="containsText" dxfId="5425" priority="1242" operator="containsText" text="REQUIRED">
      <formula>NOT(ISERROR(SEARCH("REQUIRED",Q561)))</formula>
    </cfRule>
    <cfRule type="containsText" dxfId="5424" priority="1243" operator="containsText" text="PAST DUE">
      <formula>NOT(ISERROR(SEARCH("PAST DUE",Q561)))</formula>
    </cfRule>
    <cfRule type="containsText" dxfId="5423" priority="1244" operator="containsText" text="ACCEPTED">
      <formula>NOT(ISERROR(SEARCH("ACCEPTED",Q561)))</formula>
    </cfRule>
  </conditionalFormatting>
  <conditionalFormatting sqref="M561">
    <cfRule type="containsText" dxfId="5422" priority="1227" operator="containsText" text="Minimo">
      <formula>NOT(ISERROR(SEARCH("Minimo",M561)))</formula>
    </cfRule>
    <cfRule type="containsText" dxfId="5421" priority="1228" operator="containsText" text="Bajo">
      <formula>NOT(ISERROR(SEARCH("Bajo",M561)))</formula>
    </cfRule>
    <cfRule type="containsText" dxfId="5420" priority="1229" operator="containsText" text="Moderado">
      <formula>NOT(ISERROR(SEARCH("Moderado",M561)))</formula>
    </cfRule>
    <cfRule type="containsText" dxfId="5419" priority="1230" operator="containsText" text="Alto">
      <formula>NOT(ISERROR(SEARCH("Alto",M561)))</formula>
    </cfRule>
    <cfRule type="containsText" dxfId="5418" priority="1231" operator="containsText" text="Extremo">
      <formula>NOT(ISERROR(SEARCH("Extremo",M561)))</formula>
    </cfRule>
  </conditionalFormatting>
  <conditionalFormatting sqref="Q562:R566">
    <cfRule type="containsText" dxfId="5417" priority="1224" operator="containsText" text="REQUIRED">
      <formula>NOT(ISERROR(SEARCH("REQUIRED",Q562)))</formula>
    </cfRule>
    <cfRule type="containsText" dxfId="5416" priority="1225" operator="containsText" text="PAST DUE">
      <formula>NOT(ISERROR(SEARCH("PAST DUE",Q562)))</formula>
    </cfRule>
    <cfRule type="containsText" dxfId="5415" priority="1226" operator="containsText" text="ACCEPTED">
      <formula>NOT(ISERROR(SEARCH("ACCEPTED",Q562)))</formula>
    </cfRule>
  </conditionalFormatting>
  <conditionalFormatting sqref="L562:L566">
    <cfRule type="containsText" dxfId="5414" priority="1219" operator="containsText" text="Minimo">
      <formula>NOT(ISERROR(SEARCH("Minimo",L562)))</formula>
    </cfRule>
    <cfRule type="containsText" dxfId="5413" priority="1220" operator="containsText" text="Bajo">
      <formula>NOT(ISERROR(SEARCH("Bajo",L562)))</formula>
    </cfRule>
    <cfRule type="containsText" dxfId="5412" priority="1221" operator="containsText" text="Moderado">
      <formula>NOT(ISERROR(SEARCH("Moderado",L562)))</formula>
    </cfRule>
    <cfRule type="containsText" dxfId="5411" priority="1222" operator="containsText" text="Alto">
      <formula>NOT(ISERROR(SEARCH("Alto",L562)))</formula>
    </cfRule>
    <cfRule type="containsText" dxfId="5410" priority="1223" operator="containsText" text="Extremo">
      <formula>NOT(ISERROR(SEARCH("Extremo",L562)))</formula>
    </cfRule>
  </conditionalFormatting>
  <conditionalFormatting sqref="M562:M566">
    <cfRule type="containsText" dxfId="5409" priority="1209" operator="containsText" text="Minimo">
      <formula>NOT(ISERROR(SEARCH("Minimo",M562)))</formula>
    </cfRule>
    <cfRule type="containsText" dxfId="5408" priority="1210" operator="containsText" text="Bajo">
      <formula>NOT(ISERROR(SEARCH("Bajo",M562)))</formula>
    </cfRule>
    <cfRule type="containsText" dxfId="5407" priority="1211" operator="containsText" text="Moderado">
      <formula>NOT(ISERROR(SEARCH("Moderado",M562)))</formula>
    </cfRule>
    <cfRule type="containsText" dxfId="5406" priority="1212" operator="containsText" text="Alto">
      <formula>NOT(ISERROR(SEARCH("Alto",M562)))</formula>
    </cfRule>
    <cfRule type="containsText" dxfId="5405" priority="1213" operator="containsText" text="Extremo">
      <formula>NOT(ISERROR(SEARCH("Extremo",M562)))</formula>
    </cfRule>
  </conditionalFormatting>
  <conditionalFormatting sqref="N562:N566">
    <cfRule type="containsText" dxfId="5404" priority="1214" operator="containsText" text="Minimo">
      <formula>NOT(ISERROR(SEARCH("Minimo",N562)))</formula>
    </cfRule>
    <cfRule type="containsText" dxfId="5403" priority="1215" operator="containsText" text="Bajo">
      <formula>NOT(ISERROR(SEARCH("Bajo",N562)))</formula>
    </cfRule>
    <cfRule type="containsText" dxfId="5402" priority="1216" operator="containsText" text="Moderado">
      <formula>NOT(ISERROR(SEARCH("Moderado",N562)))</formula>
    </cfRule>
    <cfRule type="containsText" dxfId="5401" priority="1217" operator="containsText" text="Alto">
      <formula>NOT(ISERROR(SEARCH("Alto",N562)))</formula>
    </cfRule>
    <cfRule type="containsText" dxfId="5400" priority="1218" operator="containsText" text="Extremo">
      <formula>NOT(ISERROR(SEARCH("Extremo",N562)))</formula>
    </cfRule>
  </conditionalFormatting>
  <conditionalFormatting sqref="Q567:R567">
    <cfRule type="containsText" dxfId="5399" priority="1206" operator="containsText" text="REQUIRED">
      <formula>NOT(ISERROR(SEARCH("REQUIRED",Q567)))</formula>
    </cfRule>
    <cfRule type="containsText" dxfId="5398" priority="1207" operator="containsText" text="PAST DUE">
      <formula>NOT(ISERROR(SEARCH("PAST DUE",Q567)))</formula>
    </cfRule>
    <cfRule type="containsText" dxfId="5397" priority="1208" operator="containsText" text="ACCEPTED">
      <formula>NOT(ISERROR(SEARCH("ACCEPTED",Q567)))</formula>
    </cfRule>
  </conditionalFormatting>
  <conditionalFormatting sqref="L567">
    <cfRule type="containsText" dxfId="5396" priority="1201" operator="containsText" text="Minimo">
      <formula>NOT(ISERROR(SEARCH("Minimo",L567)))</formula>
    </cfRule>
    <cfRule type="containsText" dxfId="5395" priority="1202" operator="containsText" text="Bajo">
      <formula>NOT(ISERROR(SEARCH("Bajo",L567)))</formula>
    </cfRule>
    <cfRule type="containsText" dxfId="5394" priority="1203" operator="containsText" text="Moderado">
      <formula>NOT(ISERROR(SEARCH("Moderado",L567)))</formula>
    </cfRule>
    <cfRule type="containsText" dxfId="5393" priority="1204" operator="containsText" text="Alto">
      <formula>NOT(ISERROR(SEARCH("Alto",L567)))</formula>
    </cfRule>
    <cfRule type="containsText" dxfId="5392" priority="1205" operator="containsText" text="Extremo">
      <formula>NOT(ISERROR(SEARCH("Extremo",L567)))</formula>
    </cfRule>
  </conditionalFormatting>
  <conditionalFormatting sqref="M567">
    <cfRule type="containsText" dxfId="5391" priority="1191" operator="containsText" text="Minimo">
      <formula>NOT(ISERROR(SEARCH("Minimo",M567)))</formula>
    </cfRule>
    <cfRule type="containsText" dxfId="5390" priority="1192" operator="containsText" text="Bajo">
      <formula>NOT(ISERROR(SEARCH("Bajo",M567)))</formula>
    </cfRule>
    <cfRule type="containsText" dxfId="5389" priority="1193" operator="containsText" text="Moderado">
      <formula>NOT(ISERROR(SEARCH("Moderado",M567)))</formula>
    </cfRule>
    <cfRule type="containsText" dxfId="5388" priority="1194" operator="containsText" text="Alto">
      <formula>NOT(ISERROR(SEARCH("Alto",M567)))</formula>
    </cfRule>
    <cfRule type="containsText" dxfId="5387" priority="1195" operator="containsText" text="Extremo">
      <formula>NOT(ISERROR(SEARCH("Extremo",M567)))</formula>
    </cfRule>
  </conditionalFormatting>
  <conditionalFormatting sqref="N567">
    <cfRule type="containsText" dxfId="5386" priority="1196" operator="containsText" text="Minimo">
      <formula>NOT(ISERROR(SEARCH("Minimo",N567)))</formula>
    </cfRule>
    <cfRule type="containsText" dxfId="5385" priority="1197" operator="containsText" text="Bajo">
      <formula>NOT(ISERROR(SEARCH("Bajo",N567)))</formula>
    </cfRule>
    <cfRule type="containsText" dxfId="5384" priority="1198" operator="containsText" text="Moderado">
      <formula>NOT(ISERROR(SEARCH("Moderado",N567)))</formula>
    </cfRule>
    <cfRule type="containsText" dxfId="5383" priority="1199" operator="containsText" text="Alto">
      <formula>NOT(ISERROR(SEARCH("Alto",N567)))</formula>
    </cfRule>
    <cfRule type="containsText" dxfId="5382" priority="1200" operator="containsText" text="Extremo">
      <formula>NOT(ISERROR(SEARCH("Extremo",N567)))</formula>
    </cfRule>
  </conditionalFormatting>
  <conditionalFormatting sqref="Q568:R585">
    <cfRule type="containsText" dxfId="5381" priority="1188" operator="containsText" text="REQUIRED">
      <formula>NOT(ISERROR(SEARCH("REQUIRED",Q568)))</formula>
    </cfRule>
    <cfRule type="containsText" dxfId="5380" priority="1189" operator="containsText" text="PAST DUE">
      <formula>NOT(ISERROR(SEARCH("PAST DUE",Q568)))</formula>
    </cfRule>
    <cfRule type="containsText" dxfId="5379" priority="1190" operator="containsText" text="ACCEPTED">
      <formula>NOT(ISERROR(SEARCH("ACCEPTED",Q568)))</formula>
    </cfRule>
  </conditionalFormatting>
  <conditionalFormatting sqref="L568:L585">
    <cfRule type="containsText" dxfId="5378" priority="1183" operator="containsText" text="Minimo">
      <formula>NOT(ISERROR(SEARCH("Minimo",L568)))</formula>
    </cfRule>
    <cfRule type="containsText" dxfId="5377" priority="1184" operator="containsText" text="Bajo">
      <formula>NOT(ISERROR(SEARCH("Bajo",L568)))</formula>
    </cfRule>
    <cfRule type="containsText" dxfId="5376" priority="1185" operator="containsText" text="Moderado">
      <formula>NOT(ISERROR(SEARCH("Moderado",L568)))</formula>
    </cfRule>
    <cfRule type="containsText" dxfId="5375" priority="1186" operator="containsText" text="Alto">
      <formula>NOT(ISERROR(SEARCH("Alto",L568)))</formula>
    </cfRule>
    <cfRule type="containsText" dxfId="5374" priority="1187" operator="containsText" text="Extremo">
      <formula>NOT(ISERROR(SEARCH("Extremo",L568)))</formula>
    </cfRule>
  </conditionalFormatting>
  <conditionalFormatting sqref="M568:M585">
    <cfRule type="containsText" dxfId="5373" priority="1173" operator="containsText" text="Minimo">
      <formula>NOT(ISERROR(SEARCH("Minimo",M568)))</formula>
    </cfRule>
    <cfRule type="containsText" dxfId="5372" priority="1174" operator="containsText" text="Bajo">
      <formula>NOT(ISERROR(SEARCH("Bajo",M568)))</formula>
    </cfRule>
    <cfRule type="containsText" dxfId="5371" priority="1175" operator="containsText" text="Moderado">
      <formula>NOT(ISERROR(SEARCH("Moderado",M568)))</formula>
    </cfRule>
    <cfRule type="containsText" dxfId="5370" priority="1176" operator="containsText" text="Alto">
      <formula>NOT(ISERROR(SEARCH("Alto",M568)))</formula>
    </cfRule>
    <cfRule type="containsText" dxfId="5369" priority="1177" operator="containsText" text="Extremo">
      <formula>NOT(ISERROR(SEARCH("Extremo",M568)))</formula>
    </cfRule>
  </conditionalFormatting>
  <conditionalFormatting sqref="N568:N585">
    <cfRule type="containsText" dxfId="5368" priority="1178" operator="containsText" text="Minimo">
      <formula>NOT(ISERROR(SEARCH("Minimo",N568)))</formula>
    </cfRule>
    <cfRule type="containsText" dxfId="5367" priority="1179" operator="containsText" text="Bajo">
      <formula>NOT(ISERROR(SEARCH("Bajo",N568)))</formula>
    </cfRule>
    <cfRule type="containsText" dxfId="5366" priority="1180" operator="containsText" text="Moderado">
      <formula>NOT(ISERROR(SEARCH("Moderado",N568)))</formula>
    </cfRule>
    <cfRule type="containsText" dxfId="5365" priority="1181" operator="containsText" text="Alto">
      <formula>NOT(ISERROR(SEARCH("Alto",N568)))</formula>
    </cfRule>
    <cfRule type="containsText" dxfId="5364" priority="1182" operator="containsText" text="Extremo">
      <formula>NOT(ISERROR(SEARCH("Extremo",N568)))</formula>
    </cfRule>
  </conditionalFormatting>
  <conditionalFormatting sqref="Q586:Q587">
    <cfRule type="containsText" dxfId="5363" priority="1170" operator="containsText" text="REQUIRED">
      <formula>NOT(ISERROR(SEARCH("REQUIRED",Q586)))</formula>
    </cfRule>
    <cfRule type="containsText" dxfId="5362" priority="1171" operator="containsText" text="PAST DUE">
      <formula>NOT(ISERROR(SEARCH("PAST DUE",Q586)))</formula>
    </cfRule>
    <cfRule type="containsText" dxfId="5361" priority="1172" operator="containsText" text="ACCEPTED">
      <formula>NOT(ISERROR(SEARCH("ACCEPTED",Q586)))</formula>
    </cfRule>
  </conditionalFormatting>
  <conditionalFormatting sqref="L586:L587">
    <cfRule type="containsText" dxfId="5360" priority="1165" operator="containsText" text="Minimo">
      <formula>NOT(ISERROR(SEARCH("Minimo",L586)))</formula>
    </cfRule>
    <cfRule type="containsText" dxfId="5359" priority="1166" operator="containsText" text="Bajo">
      <formula>NOT(ISERROR(SEARCH("Bajo",L586)))</formula>
    </cfRule>
    <cfRule type="containsText" dxfId="5358" priority="1167" operator="containsText" text="Moderado">
      <formula>NOT(ISERROR(SEARCH("Moderado",L586)))</formula>
    </cfRule>
    <cfRule type="containsText" dxfId="5357" priority="1168" operator="containsText" text="Alto">
      <formula>NOT(ISERROR(SEARCH("Alto",L586)))</formula>
    </cfRule>
    <cfRule type="containsText" dxfId="5356" priority="1169" operator="containsText" text="Extremo">
      <formula>NOT(ISERROR(SEARCH("Extremo",L586)))</formula>
    </cfRule>
  </conditionalFormatting>
  <conditionalFormatting sqref="M586:M587">
    <cfRule type="containsText" dxfId="5355" priority="1155" operator="containsText" text="Minimo">
      <formula>NOT(ISERROR(SEARCH("Minimo",M586)))</formula>
    </cfRule>
    <cfRule type="containsText" dxfId="5354" priority="1156" operator="containsText" text="Bajo">
      <formula>NOT(ISERROR(SEARCH("Bajo",M586)))</formula>
    </cfRule>
    <cfRule type="containsText" dxfId="5353" priority="1157" operator="containsText" text="Moderado">
      <formula>NOT(ISERROR(SEARCH("Moderado",M586)))</formula>
    </cfRule>
    <cfRule type="containsText" dxfId="5352" priority="1158" operator="containsText" text="Alto">
      <formula>NOT(ISERROR(SEARCH("Alto",M586)))</formula>
    </cfRule>
    <cfRule type="containsText" dxfId="5351" priority="1159" operator="containsText" text="Extremo">
      <formula>NOT(ISERROR(SEARCH("Extremo",M586)))</formula>
    </cfRule>
  </conditionalFormatting>
  <conditionalFormatting sqref="N586:N587">
    <cfRule type="containsText" dxfId="5350" priority="1160" operator="containsText" text="Minimo">
      <formula>NOT(ISERROR(SEARCH("Minimo",N586)))</formula>
    </cfRule>
    <cfRule type="containsText" dxfId="5349" priority="1161" operator="containsText" text="Bajo">
      <formula>NOT(ISERROR(SEARCH("Bajo",N586)))</formula>
    </cfRule>
    <cfRule type="containsText" dxfId="5348" priority="1162" operator="containsText" text="Moderado">
      <formula>NOT(ISERROR(SEARCH("Moderado",N586)))</formula>
    </cfRule>
    <cfRule type="containsText" dxfId="5347" priority="1163" operator="containsText" text="Alto">
      <formula>NOT(ISERROR(SEARCH("Alto",N586)))</formula>
    </cfRule>
    <cfRule type="containsText" dxfId="5346" priority="1164" operator="containsText" text="Extremo">
      <formula>NOT(ISERROR(SEARCH("Extremo",N586)))</formula>
    </cfRule>
  </conditionalFormatting>
  <conditionalFormatting sqref="Q588">
    <cfRule type="containsText" dxfId="5345" priority="1152" operator="containsText" text="REQUIRED">
      <formula>NOT(ISERROR(SEARCH("REQUIRED",Q588)))</formula>
    </cfRule>
    <cfRule type="containsText" dxfId="5344" priority="1153" operator="containsText" text="PAST DUE">
      <formula>NOT(ISERROR(SEARCH("PAST DUE",Q588)))</formula>
    </cfRule>
    <cfRule type="containsText" dxfId="5343" priority="1154" operator="containsText" text="ACCEPTED">
      <formula>NOT(ISERROR(SEARCH("ACCEPTED",Q588)))</formula>
    </cfRule>
  </conditionalFormatting>
  <conditionalFormatting sqref="L588">
    <cfRule type="containsText" dxfId="5342" priority="1147" operator="containsText" text="Minimo">
      <formula>NOT(ISERROR(SEARCH("Minimo",L588)))</formula>
    </cfRule>
    <cfRule type="containsText" dxfId="5341" priority="1148" operator="containsText" text="Bajo">
      <formula>NOT(ISERROR(SEARCH("Bajo",L588)))</formula>
    </cfRule>
    <cfRule type="containsText" dxfId="5340" priority="1149" operator="containsText" text="Moderado">
      <formula>NOT(ISERROR(SEARCH("Moderado",L588)))</formula>
    </cfRule>
    <cfRule type="containsText" dxfId="5339" priority="1150" operator="containsText" text="Alto">
      <formula>NOT(ISERROR(SEARCH("Alto",L588)))</formula>
    </cfRule>
    <cfRule type="containsText" dxfId="5338" priority="1151" operator="containsText" text="Extremo">
      <formula>NOT(ISERROR(SEARCH("Extremo",L588)))</formula>
    </cfRule>
  </conditionalFormatting>
  <conditionalFormatting sqref="M588">
    <cfRule type="containsText" dxfId="5337" priority="1137" operator="containsText" text="Minimo">
      <formula>NOT(ISERROR(SEARCH("Minimo",M588)))</formula>
    </cfRule>
    <cfRule type="containsText" dxfId="5336" priority="1138" operator="containsText" text="Bajo">
      <formula>NOT(ISERROR(SEARCH("Bajo",M588)))</formula>
    </cfRule>
    <cfRule type="containsText" dxfId="5335" priority="1139" operator="containsText" text="Moderado">
      <formula>NOT(ISERROR(SEARCH("Moderado",M588)))</formula>
    </cfRule>
    <cfRule type="containsText" dxfId="5334" priority="1140" operator="containsText" text="Alto">
      <formula>NOT(ISERROR(SEARCH("Alto",M588)))</formula>
    </cfRule>
    <cfRule type="containsText" dxfId="5333" priority="1141" operator="containsText" text="Extremo">
      <formula>NOT(ISERROR(SEARCH("Extremo",M588)))</formula>
    </cfRule>
  </conditionalFormatting>
  <conditionalFormatting sqref="N588">
    <cfRule type="containsText" dxfId="5332" priority="1142" operator="containsText" text="Minimo">
      <formula>NOT(ISERROR(SEARCH("Minimo",N588)))</formula>
    </cfRule>
    <cfRule type="containsText" dxfId="5331" priority="1143" operator="containsText" text="Bajo">
      <formula>NOT(ISERROR(SEARCH("Bajo",N588)))</formula>
    </cfRule>
    <cfRule type="containsText" dxfId="5330" priority="1144" operator="containsText" text="Moderado">
      <formula>NOT(ISERROR(SEARCH("Moderado",N588)))</formula>
    </cfRule>
    <cfRule type="containsText" dxfId="5329" priority="1145" operator="containsText" text="Alto">
      <formula>NOT(ISERROR(SEARCH("Alto",N588)))</formula>
    </cfRule>
    <cfRule type="containsText" dxfId="5328" priority="1146" operator="containsText" text="Extremo">
      <formula>NOT(ISERROR(SEARCH("Extremo",N588)))</formula>
    </cfRule>
  </conditionalFormatting>
  <conditionalFormatting sqref="Q589:Q590">
    <cfRule type="containsText" dxfId="5327" priority="1134" operator="containsText" text="REQUIRED">
      <formula>NOT(ISERROR(SEARCH("REQUIRED",Q589)))</formula>
    </cfRule>
    <cfRule type="containsText" dxfId="5326" priority="1135" operator="containsText" text="PAST DUE">
      <formula>NOT(ISERROR(SEARCH("PAST DUE",Q589)))</formula>
    </cfRule>
    <cfRule type="containsText" dxfId="5325" priority="1136" operator="containsText" text="ACCEPTED">
      <formula>NOT(ISERROR(SEARCH("ACCEPTED",Q589)))</formula>
    </cfRule>
  </conditionalFormatting>
  <conditionalFormatting sqref="L589:L590">
    <cfRule type="containsText" dxfId="5324" priority="1129" operator="containsText" text="Minimo">
      <formula>NOT(ISERROR(SEARCH("Minimo",L589)))</formula>
    </cfRule>
    <cfRule type="containsText" dxfId="5323" priority="1130" operator="containsText" text="Bajo">
      <formula>NOT(ISERROR(SEARCH("Bajo",L589)))</formula>
    </cfRule>
    <cfRule type="containsText" dxfId="5322" priority="1131" operator="containsText" text="Moderado">
      <formula>NOT(ISERROR(SEARCH("Moderado",L589)))</formula>
    </cfRule>
    <cfRule type="containsText" dxfId="5321" priority="1132" operator="containsText" text="Alto">
      <formula>NOT(ISERROR(SEARCH("Alto",L589)))</formula>
    </cfRule>
    <cfRule type="containsText" dxfId="5320" priority="1133" operator="containsText" text="Extremo">
      <formula>NOT(ISERROR(SEARCH("Extremo",L589)))</formula>
    </cfRule>
  </conditionalFormatting>
  <conditionalFormatting sqref="M589:M590">
    <cfRule type="containsText" dxfId="5319" priority="1119" operator="containsText" text="Minimo">
      <formula>NOT(ISERROR(SEARCH("Minimo",M589)))</formula>
    </cfRule>
    <cfRule type="containsText" dxfId="5318" priority="1120" operator="containsText" text="Bajo">
      <formula>NOT(ISERROR(SEARCH("Bajo",M589)))</formula>
    </cfRule>
    <cfRule type="containsText" dxfId="5317" priority="1121" operator="containsText" text="Moderado">
      <formula>NOT(ISERROR(SEARCH("Moderado",M589)))</formula>
    </cfRule>
    <cfRule type="containsText" dxfId="5316" priority="1122" operator="containsText" text="Alto">
      <formula>NOT(ISERROR(SEARCH("Alto",M589)))</formula>
    </cfRule>
    <cfRule type="containsText" dxfId="5315" priority="1123" operator="containsText" text="Extremo">
      <formula>NOT(ISERROR(SEARCH("Extremo",M589)))</formula>
    </cfRule>
  </conditionalFormatting>
  <conditionalFormatting sqref="N589:N590">
    <cfRule type="containsText" dxfId="5314" priority="1124" operator="containsText" text="Minimo">
      <formula>NOT(ISERROR(SEARCH("Minimo",N589)))</formula>
    </cfRule>
    <cfRule type="containsText" dxfId="5313" priority="1125" operator="containsText" text="Bajo">
      <formula>NOT(ISERROR(SEARCH("Bajo",N589)))</formula>
    </cfRule>
    <cfRule type="containsText" dxfId="5312" priority="1126" operator="containsText" text="Moderado">
      <formula>NOT(ISERROR(SEARCH("Moderado",N589)))</formula>
    </cfRule>
    <cfRule type="containsText" dxfId="5311" priority="1127" operator="containsText" text="Alto">
      <formula>NOT(ISERROR(SEARCH("Alto",N589)))</formula>
    </cfRule>
    <cfRule type="containsText" dxfId="5310" priority="1128" operator="containsText" text="Extremo">
      <formula>NOT(ISERROR(SEARCH("Extremo",N589)))</formula>
    </cfRule>
  </conditionalFormatting>
  <conditionalFormatting sqref="R591:R599">
    <cfRule type="containsText" dxfId="5309" priority="1116" operator="containsText" text="REQUIRED">
      <formula>NOT(ISERROR(SEARCH("REQUIRED",R591)))</formula>
    </cfRule>
    <cfRule type="containsText" dxfId="5308" priority="1117" operator="containsText" text="PAST DUE">
      <formula>NOT(ISERROR(SEARCH("PAST DUE",R591)))</formula>
    </cfRule>
    <cfRule type="containsText" dxfId="5307" priority="1118" operator="containsText" text="ACCEPTED">
      <formula>NOT(ISERROR(SEARCH("ACCEPTED",R591)))</formula>
    </cfRule>
  </conditionalFormatting>
  <conditionalFormatting sqref="Q591:Q599">
    <cfRule type="containsText" dxfId="5306" priority="1113" operator="containsText" text="REQUIRED">
      <formula>NOT(ISERROR(SEARCH("REQUIRED",Q591)))</formula>
    </cfRule>
    <cfRule type="containsText" dxfId="5305" priority="1114" operator="containsText" text="PAST DUE">
      <formula>NOT(ISERROR(SEARCH("PAST DUE",Q591)))</formula>
    </cfRule>
    <cfRule type="containsText" dxfId="5304" priority="1115" operator="containsText" text="ACCEPTED">
      <formula>NOT(ISERROR(SEARCH("ACCEPTED",Q591)))</formula>
    </cfRule>
  </conditionalFormatting>
  <conditionalFormatting sqref="L591:L599">
    <cfRule type="containsText" dxfId="5303" priority="1108" operator="containsText" text="Minimo">
      <formula>NOT(ISERROR(SEARCH("Minimo",L591)))</formula>
    </cfRule>
    <cfRule type="containsText" dxfId="5302" priority="1109" operator="containsText" text="Bajo">
      <formula>NOT(ISERROR(SEARCH("Bajo",L591)))</formula>
    </cfRule>
    <cfRule type="containsText" dxfId="5301" priority="1110" operator="containsText" text="Moderado">
      <formula>NOT(ISERROR(SEARCH("Moderado",L591)))</formula>
    </cfRule>
    <cfRule type="containsText" dxfId="5300" priority="1111" operator="containsText" text="Alto">
      <formula>NOT(ISERROR(SEARCH("Alto",L591)))</formula>
    </cfRule>
    <cfRule type="containsText" dxfId="5299" priority="1112" operator="containsText" text="Extremo">
      <formula>NOT(ISERROR(SEARCH("Extremo",L591)))</formula>
    </cfRule>
  </conditionalFormatting>
  <conditionalFormatting sqref="M591:M601">
    <cfRule type="containsText" dxfId="5298" priority="1098" operator="containsText" text="Minimo">
      <formula>NOT(ISERROR(SEARCH("Minimo",M591)))</formula>
    </cfRule>
    <cfRule type="containsText" dxfId="5297" priority="1099" operator="containsText" text="Bajo">
      <formula>NOT(ISERROR(SEARCH("Bajo",M591)))</formula>
    </cfRule>
    <cfRule type="containsText" dxfId="5296" priority="1100" operator="containsText" text="Moderado">
      <formula>NOT(ISERROR(SEARCH("Moderado",M591)))</formula>
    </cfRule>
    <cfRule type="containsText" dxfId="5295" priority="1101" operator="containsText" text="Alto">
      <formula>NOT(ISERROR(SEARCH("Alto",M591)))</formula>
    </cfRule>
    <cfRule type="containsText" dxfId="5294" priority="1102" operator="containsText" text="Extremo">
      <formula>NOT(ISERROR(SEARCH("Extremo",M591)))</formula>
    </cfRule>
  </conditionalFormatting>
  <conditionalFormatting sqref="N591:N601">
    <cfRule type="containsText" dxfId="5293" priority="1103" operator="containsText" text="Minimo">
      <formula>NOT(ISERROR(SEARCH("Minimo",N591)))</formula>
    </cfRule>
    <cfRule type="containsText" dxfId="5292" priority="1104" operator="containsText" text="Bajo">
      <formula>NOT(ISERROR(SEARCH("Bajo",N591)))</formula>
    </cfRule>
    <cfRule type="containsText" dxfId="5291" priority="1105" operator="containsText" text="Moderado">
      <formula>NOT(ISERROR(SEARCH("Moderado",N591)))</formula>
    </cfRule>
    <cfRule type="containsText" dxfId="5290" priority="1106" operator="containsText" text="Alto">
      <formula>NOT(ISERROR(SEARCH("Alto",N591)))</formula>
    </cfRule>
    <cfRule type="containsText" dxfId="5289" priority="1107" operator="containsText" text="Extremo">
      <formula>NOT(ISERROR(SEARCH("Extremo",N591)))</formula>
    </cfRule>
  </conditionalFormatting>
  <conditionalFormatting sqref="R602:R629">
    <cfRule type="containsText" dxfId="5288" priority="1095" operator="containsText" text="REQUIRED">
      <formula>NOT(ISERROR(SEARCH("REQUIRED",R602)))</formula>
    </cfRule>
    <cfRule type="containsText" dxfId="5287" priority="1096" operator="containsText" text="PAST DUE">
      <formula>NOT(ISERROR(SEARCH("PAST DUE",R602)))</formula>
    </cfRule>
    <cfRule type="containsText" dxfId="5286" priority="1097" operator="containsText" text="ACCEPTED">
      <formula>NOT(ISERROR(SEARCH("ACCEPTED",R602)))</formula>
    </cfRule>
  </conditionalFormatting>
  <conditionalFormatting sqref="Q602:Q629">
    <cfRule type="containsText" dxfId="5285" priority="1092" operator="containsText" text="REQUIRED">
      <formula>NOT(ISERROR(SEARCH("REQUIRED",Q602)))</formula>
    </cfRule>
    <cfRule type="containsText" dxfId="5284" priority="1093" operator="containsText" text="PAST DUE">
      <formula>NOT(ISERROR(SEARCH("PAST DUE",Q602)))</formula>
    </cfRule>
    <cfRule type="containsText" dxfId="5283" priority="1094" operator="containsText" text="ACCEPTED">
      <formula>NOT(ISERROR(SEARCH("ACCEPTED",Q602)))</formula>
    </cfRule>
  </conditionalFormatting>
  <conditionalFormatting sqref="L602:L629">
    <cfRule type="containsText" dxfId="5282" priority="1087" operator="containsText" text="Minimo">
      <formula>NOT(ISERROR(SEARCH("Minimo",L602)))</formula>
    </cfRule>
    <cfRule type="containsText" dxfId="5281" priority="1088" operator="containsText" text="Bajo">
      <formula>NOT(ISERROR(SEARCH("Bajo",L602)))</formula>
    </cfRule>
    <cfRule type="containsText" dxfId="5280" priority="1089" operator="containsText" text="Moderado">
      <formula>NOT(ISERROR(SEARCH("Moderado",L602)))</formula>
    </cfRule>
    <cfRule type="containsText" dxfId="5279" priority="1090" operator="containsText" text="Alto">
      <formula>NOT(ISERROR(SEARCH("Alto",L602)))</formula>
    </cfRule>
    <cfRule type="containsText" dxfId="5278" priority="1091" operator="containsText" text="Extremo">
      <formula>NOT(ISERROR(SEARCH("Extremo",L602)))</formula>
    </cfRule>
  </conditionalFormatting>
  <conditionalFormatting sqref="M602:M629">
    <cfRule type="containsText" dxfId="5277" priority="1077" operator="containsText" text="Minimo">
      <formula>NOT(ISERROR(SEARCH("Minimo",M602)))</formula>
    </cfRule>
    <cfRule type="containsText" dxfId="5276" priority="1078" operator="containsText" text="Bajo">
      <formula>NOT(ISERROR(SEARCH("Bajo",M602)))</formula>
    </cfRule>
    <cfRule type="containsText" dxfId="5275" priority="1079" operator="containsText" text="Moderado">
      <formula>NOT(ISERROR(SEARCH("Moderado",M602)))</formula>
    </cfRule>
    <cfRule type="containsText" dxfId="5274" priority="1080" operator="containsText" text="Alto">
      <formula>NOT(ISERROR(SEARCH("Alto",M602)))</formula>
    </cfRule>
    <cfRule type="containsText" dxfId="5273" priority="1081" operator="containsText" text="Extremo">
      <formula>NOT(ISERROR(SEARCH("Extremo",M602)))</formula>
    </cfRule>
  </conditionalFormatting>
  <conditionalFormatting sqref="N602:N629">
    <cfRule type="containsText" dxfId="5272" priority="1082" operator="containsText" text="Minimo">
      <formula>NOT(ISERROR(SEARCH("Minimo",N602)))</formula>
    </cfRule>
    <cfRule type="containsText" dxfId="5271" priority="1083" operator="containsText" text="Bajo">
      <formula>NOT(ISERROR(SEARCH("Bajo",N602)))</formula>
    </cfRule>
    <cfRule type="containsText" dxfId="5270" priority="1084" operator="containsText" text="Moderado">
      <formula>NOT(ISERROR(SEARCH("Moderado",N602)))</formula>
    </cfRule>
    <cfRule type="containsText" dxfId="5269" priority="1085" operator="containsText" text="Alto">
      <formula>NOT(ISERROR(SEARCH("Alto",N602)))</formula>
    </cfRule>
    <cfRule type="containsText" dxfId="5268" priority="1086" operator="containsText" text="Extremo">
      <formula>NOT(ISERROR(SEARCH("Extremo",N602)))</formula>
    </cfRule>
  </conditionalFormatting>
  <conditionalFormatting sqref="R630:R639">
    <cfRule type="containsText" dxfId="5267" priority="1074" operator="containsText" text="REQUIRED">
      <formula>NOT(ISERROR(SEARCH("REQUIRED",R630)))</formula>
    </cfRule>
    <cfRule type="containsText" dxfId="5266" priority="1075" operator="containsText" text="PAST DUE">
      <formula>NOT(ISERROR(SEARCH("PAST DUE",R630)))</formula>
    </cfRule>
    <cfRule type="containsText" dxfId="5265" priority="1076" operator="containsText" text="ACCEPTED">
      <formula>NOT(ISERROR(SEARCH("ACCEPTED",R630)))</formula>
    </cfRule>
  </conditionalFormatting>
  <conditionalFormatting sqref="Q630:Q639">
    <cfRule type="containsText" dxfId="5264" priority="1071" operator="containsText" text="REQUIRED">
      <formula>NOT(ISERROR(SEARCH("REQUIRED",Q630)))</formula>
    </cfRule>
    <cfRule type="containsText" dxfId="5263" priority="1072" operator="containsText" text="PAST DUE">
      <formula>NOT(ISERROR(SEARCH("PAST DUE",Q630)))</formula>
    </cfRule>
    <cfRule type="containsText" dxfId="5262" priority="1073" operator="containsText" text="ACCEPTED">
      <formula>NOT(ISERROR(SEARCH("ACCEPTED",Q630)))</formula>
    </cfRule>
  </conditionalFormatting>
  <conditionalFormatting sqref="L630:L639">
    <cfRule type="containsText" dxfId="5261" priority="1066" operator="containsText" text="Minimo">
      <formula>NOT(ISERROR(SEARCH("Minimo",L630)))</formula>
    </cfRule>
    <cfRule type="containsText" dxfId="5260" priority="1067" operator="containsText" text="Bajo">
      <formula>NOT(ISERROR(SEARCH("Bajo",L630)))</formula>
    </cfRule>
    <cfRule type="containsText" dxfId="5259" priority="1068" operator="containsText" text="Moderado">
      <formula>NOT(ISERROR(SEARCH("Moderado",L630)))</formula>
    </cfRule>
    <cfRule type="containsText" dxfId="5258" priority="1069" operator="containsText" text="Alto">
      <formula>NOT(ISERROR(SEARCH("Alto",L630)))</formula>
    </cfRule>
    <cfRule type="containsText" dxfId="5257" priority="1070" operator="containsText" text="Extremo">
      <formula>NOT(ISERROR(SEARCH("Extremo",L630)))</formula>
    </cfRule>
  </conditionalFormatting>
  <conditionalFormatting sqref="M630:M639">
    <cfRule type="containsText" dxfId="5256" priority="1056" operator="containsText" text="Minimo">
      <formula>NOT(ISERROR(SEARCH("Minimo",M630)))</formula>
    </cfRule>
    <cfRule type="containsText" dxfId="5255" priority="1057" operator="containsText" text="Bajo">
      <formula>NOT(ISERROR(SEARCH("Bajo",M630)))</formula>
    </cfRule>
    <cfRule type="containsText" dxfId="5254" priority="1058" operator="containsText" text="Moderado">
      <formula>NOT(ISERROR(SEARCH("Moderado",M630)))</formula>
    </cfRule>
    <cfRule type="containsText" dxfId="5253" priority="1059" operator="containsText" text="Alto">
      <formula>NOT(ISERROR(SEARCH("Alto",M630)))</formula>
    </cfRule>
    <cfRule type="containsText" dxfId="5252" priority="1060" operator="containsText" text="Extremo">
      <formula>NOT(ISERROR(SEARCH("Extremo",M630)))</formula>
    </cfRule>
  </conditionalFormatting>
  <conditionalFormatting sqref="N630:N639">
    <cfRule type="containsText" dxfId="5251" priority="1061" operator="containsText" text="Minimo">
      <formula>NOT(ISERROR(SEARCH("Minimo",N630)))</formula>
    </cfRule>
    <cfRule type="containsText" dxfId="5250" priority="1062" operator="containsText" text="Bajo">
      <formula>NOT(ISERROR(SEARCH("Bajo",N630)))</formula>
    </cfRule>
    <cfRule type="containsText" dxfId="5249" priority="1063" operator="containsText" text="Moderado">
      <formula>NOT(ISERROR(SEARCH("Moderado",N630)))</formula>
    </cfRule>
    <cfRule type="containsText" dxfId="5248" priority="1064" operator="containsText" text="Alto">
      <formula>NOT(ISERROR(SEARCH("Alto",N630)))</formula>
    </cfRule>
    <cfRule type="containsText" dxfId="5247" priority="1065" operator="containsText" text="Extremo">
      <formula>NOT(ISERROR(SEARCH("Extremo",N630)))</formula>
    </cfRule>
  </conditionalFormatting>
  <conditionalFormatting sqref="R640">
    <cfRule type="containsText" dxfId="5246" priority="1032" operator="containsText" text="REQUIRED">
      <formula>NOT(ISERROR(SEARCH("REQUIRED",R640)))</formula>
    </cfRule>
    <cfRule type="containsText" dxfId="5245" priority="1033" operator="containsText" text="PAST DUE">
      <formula>NOT(ISERROR(SEARCH("PAST DUE",R640)))</formula>
    </cfRule>
    <cfRule type="containsText" dxfId="5244" priority="1034" operator="containsText" text="ACCEPTED">
      <formula>NOT(ISERROR(SEARCH("ACCEPTED",R640)))</formula>
    </cfRule>
  </conditionalFormatting>
  <conditionalFormatting sqref="Q640">
    <cfRule type="containsText" dxfId="5243" priority="1029" operator="containsText" text="REQUIRED">
      <formula>NOT(ISERROR(SEARCH("REQUIRED",Q640)))</formula>
    </cfRule>
    <cfRule type="containsText" dxfId="5242" priority="1030" operator="containsText" text="PAST DUE">
      <formula>NOT(ISERROR(SEARCH("PAST DUE",Q640)))</formula>
    </cfRule>
    <cfRule type="containsText" dxfId="5241" priority="1031" operator="containsText" text="ACCEPTED">
      <formula>NOT(ISERROR(SEARCH("ACCEPTED",Q640)))</formula>
    </cfRule>
  </conditionalFormatting>
  <conditionalFormatting sqref="L640">
    <cfRule type="containsText" dxfId="5240" priority="1024" operator="containsText" text="Minimo">
      <formula>NOT(ISERROR(SEARCH("Minimo",L640)))</formula>
    </cfRule>
    <cfRule type="containsText" dxfId="5239" priority="1025" operator="containsText" text="Bajo">
      <formula>NOT(ISERROR(SEARCH("Bajo",L640)))</formula>
    </cfRule>
    <cfRule type="containsText" dxfId="5238" priority="1026" operator="containsText" text="Moderado">
      <formula>NOT(ISERROR(SEARCH("Moderado",L640)))</formula>
    </cfRule>
    <cfRule type="containsText" dxfId="5237" priority="1027" operator="containsText" text="Alto">
      <formula>NOT(ISERROR(SEARCH("Alto",L640)))</formula>
    </cfRule>
    <cfRule type="containsText" dxfId="5236" priority="1028" operator="containsText" text="Extremo">
      <formula>NOT(ISERROR(SEARCH("Extremo",L640)))</formula>
    </cfRule>
  </conditionalFormatting>
  <conditionalFormatting sqref="M640">
    <cfRule type="containsText" dxfId="5235" priority="1014" operator="containsText" text="Minimo">
      <formula>NOT(ISERROR(SEARCH("Minimo",M640)))</formula>
    </cfRule>
    <cfRule type="containsText" dxfId="5234" priority="1015" operator="containsText" text="Bajo">
      <formula>NOT(ISERROR(SEARCH("Bajo",M640)))</formula>
    </cfRule>
    <cfRule type="containsText" dxfId="5233" priority="1016" operator="containsText" text="Moderado">
      <formula>NOT(ISERROR(SEARCH("Moderado",M640)))</formula>
    </cfRule>
    <cfRule type="containsText" dxfId="5232" priority="1017" operator="containsText" text="Alto">
      <formula>NOT(ISERROR(SEARCH("Alto",M640)))</formula>
    </cfRule>
    <cfRule type="containsText" dxfId="5231" priority="1018" operator="containsText" text="Extremo">
      <formula>NOT(ISERROR(SEARCH("Extremo",M640)))</formula>
    </cfRule>
  </conditionalFormatting>
  <conditionalFormatting sqref="N640">
    <cfRule type="containsText" dxfId="5230" priority="1019" operator="containsText" text="Minimo">
      <formula>NOT(ISERROR(SEARCH("Minimo",N640)))</formula>
    </cfRule>
    <cfRule type="containsText" dxfId="5229" priority="1020" operator="containsText" text="Bajo">
      <formula>NOT(ISERROR(SEARCH("Bajo",N640)))</formula>
    </cfRule>
    <cfRule type="containsText" dxfId="5228" priority="1021" operator="containsText" text="Moderado">
      <formula>NOT(ISERROR(SEARCH("Moderado",N640)))</formula>
    </cfRule>
    <cfRule type="containsText" dxfId="5227" priority="1022" operator="containsText" text="Alto">
      <formula>NOT(ISERROR(SEARCH("Alto",N640)))</formula>
    </cfRule>
    <cfRule type="containsText" dxfId="5226" priority="1023" operator="containsText" text="Extremo">
      <formula>NOT(ISERROR(SEARCH("Extremo",N640)))</formula>
    </cfRule>
  </conditionalFormatting>
  <conditionalFormatting sqref="R641:R653">
    <cfRule type="containsText" dxfId="5225" priority="1011" operator="containsText" text="REQUIRED">
      <formula>NOT(ISERROR(SEARCH("REQUIRED",R641)))</formula>
    </cfRule>
    <cfRule type="containsText" dxfId="5224" priority="1012" operator="containsText" text="PAST DUE">
      <formula>NOT(ISERROR(SEARCH("PAST DUE",R641)))</formula>
    </cfRule>
    <cfRule type="containsText" dxfId="5223" priority="1013" operator="containsText" text="ACCEPTED">
      <formula>NOT(ISERROR(SEARCH("ACCEPTED",R641)))</formula>
    </cfRule>
  </conditionalFormatting>
  <conditionalFormatting sqref="Q641:Q653">
    <cfRule type="containsText" dxfId="5222" priority="1008" operator="containsText" text="REQUIRED">
      <formula>NOT(ISERROR(SEARCH("REQUIRED",Q641)))</formula>
    </cfRule>
    <cfRule type="containsText" dxfId="5221" priority="1009" operator="containsText" text="PAST DUE">
      <formula>NOT(ISERROR(SEARCH("PAST DUE",Q641)))</formula>
    </cfRule>
    <cfRule type="containsText" dxfId="5220" priority="1010" operator="containsText" text="ACCEPTED">
      <formula>NOT(ISERROR(SEARCH("ACCEPTED",Q641)))</formula>
    </cfRule>
  </conditionalFormatting>
  <conditionalFormatting sqref="L641:L653">
    <cfRule type="containsText" dxfId="5219" priority="1003" operator="containsText" text="Minimo">
      <formula>NOT(ISERROR(SEARCH("Minimo",L641)))</formula>
    </cfRule>
    <cfRule type="containsText" dxfId="5218" priority="1004" operator="containsText" text="Bajo">
      <formula>NOT(ISERROR(SEARCH("Bajo",L641)))</formula>
    </cfRule>
    <cfRule type="containsText" dxfId="5217" priority="1005" operator="containsText" text="Moderado">
      <formula>NOT(ISERROR(SEARCH("Moderado",L641)))</formula>
    </cfRule>
    <cfRule type="containsText" dxfId="5216" priority="1006" operator="containsText" text="Alto">
      <formula>NOT(ISERROR(SEARCH("Alto",L641)))</formula>
    </cfRule>
    <cfRule type="containsText" dxfId="5215" priority="1007" operator="containsText" text="Extremo">
      <formula>NOT(ISERROR(SEARCH("Extremo",L641)))</formula>
    </cfRule>
  </conditionalFormatting>
  <conditionalFormatting sqref="M641:M653">
    <cfRule type="containsText" dxfId="5214" priority="993" operator="containsText" text="Minimo">
      <formula>NOT(ISERROR(SEARCH("Minimo",M641)))</formula>
    </cfRule>
    <cfRule type="containsText" dxfId="5213" priority="994" operator="containsText" text="Bajo">
      <formula>NOT(ISERROR(SEARCH("Bajo",M641)))</formula>
    </cfRule>
    <cfRule type="containsText" dxfId="5212" priority="995" operator="containsText" text="Moderado">
      <formula>NOT(ISERROR(SEARCH("Moderado",M641)))</formula>
    </cfRule>
    <cfRule type="containsText" dxfId="5211" priority="996" operator="containsText" text="Alto">
      <formula>NOT(ISERROR(SEARCH("Alto",M641)))</formula>
    </cfRule>
    <cfRule type="containsText" dxfId="5210" priority="997" operator="containsText" text="Extremo">
      <formula>NOT(ISERROR(SEARCH("Extremo",M641)))</formula>
    </cfRule>
  </conditionalFormatting>
  <conditionalFormatting sqref="N641:N653">
    <cfRule type="containsText" dxfId="5209" priority="998" operator="containsText" text="Minimo">
      <formula>NOT(ISERROR(SEARCH("Minimo",N641)))</formula>
    </cfRule>
    <cfRule type="containsText" dxfId="5208" priority="999" operator="containsText" text="Bajo">
      <formula>NOT(ISERROR(SEARCH("Bajo",N641)))</formula>
    </cfRule>
    <cfRule type="containsText" dxfId="5207" priority="1000" operator="containsText" text="Moderado">
      <formula>NOT(ISERROR(SEARCH("Moderado",N641)))</formula>
    </cfRule>
    <cfRule type="containsText" dxfId="5206" priority="1001" operator="containsText" text="Alto">
      <formula>NOT(ISERROR(SEARCH("Alto",N641)))</formula>
    </cfRule>
    <cfRule type="containsText" dxfId="5205" priority="1002" operator="containsText" text="Extremo">
      <formula>NOT(ISERROR(SEARCH("Extremo",N641)))</formula>
    </cfRule>
  </conditionalFormatting>
  <conditionalFormatting sqref="L654">
    <cfRule type="containsText" dxfId="5204" priority="988" operator="containsText" text="Minimo">
      <formula>NOT(ISERROR(SEARCH("Minimo",L654)))</formula>
    </cfRule>
    <cfRule type="containsText" dxfId="5203" priority="989" operator="containsText" text="Bajo">
      <formula>NOT(ISERROR(SEARCH("Bajo",L654)))</formula>
    </cfRule>
    <cfRule type="containsText" dxfId="5202" priority="990" operator="containsText" text="Moderado">
      <formula>NOT(ISERROR(SEARCH("Moderado",L654)))</formula>
    </cfRule>
    <cfRule type="containsText" dxfId="5201" priority="991" operator="containsText" text="Alto">
      <formula>NOT(ISERROR(SEARCH("Alto",L654)))</formula>
    </cfRule>
    <cfRule type="containsText" dxfId="5200" priority="992" operator="containsText" text="Extremo">
      <formula>NOT(ISERROR(SEARCH("Extremo",L654)))</formula>
    </cfRule>
  </conditionalFormatting>
  <conditionalFormatting sqref="M654">
    <cfRule type="containsText" dxfId="5199" priority="978" operator="containsText" text="Minimo">
      <formula>NOT(ISERROR(SEARCH("Minimo",M654)))</formula>
    </cfRule>
    <cfRule type="containsText" dxfId="5198" priority="979" operator="containsText" text="Bajo">
      <formula>NOT(ISERROR(SEARCH("Bajo",M654)))</formula>
    </cfRule>
    <cfRule type="containsText" dxfId="5197" priority="980" operator="containsText" text="Moderado">
      <formula>NOT(ISERROR(SEARCH("Moderado",M654)))</formula>
    </cfRule>
    <cfRule type="containsText" dxfId="5196" priority="981" operator="containsText" text="Alto">
      <formula>NOT(ISERROR(SEARCH("Alto",M654)))</formula>
    </cfRule>
    <cfRule type="containsText" dxfId="5195" priority="982" operator="containsText" text="Extremo">
      <formula>NOT(ISERROR(SEARCH("Extremo",M654)))</formula>
    </cfRule>
  </conditionalFormatting>
  <conditionalFormatting sqref="N654">
    <cfRule type="containsText" dxfId="5194" priority="983" operator="containsText" text="Minimo">
      <formula>NOT(ISERROR(SEARCH("Minimo",N654)))</formula>
    </cfRule>
    <cfRule type="containsText" dxfId="5193" priority="984" operator="containsText" text="Bajo">
      <formula>NOT(ISERROR(SEARCH("Bajo",N654)))</formula>
    </cfRule>
    <cfRule type="containsText" dxfId="5192" priority="985" operator="containsText" text="Moderado">
      <formula>NOT(ISERROR(SEARCH("Moderado",N654)))</formula>
    </cfRule>
    <cfRule type="containsText" dxfId="5191" priority="986" operator="containsText" text="Alto">
      <formula>NOT(ISERROR(SEARCH("Alto",N654)))</formula>
    </cfRule>
    <cfRule type="containsText" dxfId="5190" priority="987" operator="containsText" text="Extremo">
      <formula>NOT(ISERROR(SEARCH("Extremo",N654)))</formula>
    </cfRule>
  </conditionalFormatting>
  <conditionalFormatting sqref="L655">
    <cfRule type="containsText" dxfId="5189" priority="973" operator="containsText" text="Minimo">
      <formula>NOT(ISERROR(SEARCH("Minimo",L655)))</formula>
    </cfRule>
    <cfRule type="containsText" dxfId="5188" priority="974" operator="containsText" text="Bajo">
      <formula>NOT(ISERROR(SEARCH("Bajo",L655)))</formula>
    </cfRule>
    <cfRule type="containsText" dxfId="5187" priority="975" operator="containsText" text="Moderado">
      <formula>NOT(ISERROR(SEARCH("Moderado",L655)))</formula>
    </cfRule>
    <cfRule type="containsText" dxfId="5186" priority="976" operator="containsText" text="Alto">
      <formula>NOT(ISERROR(SEARCH("Alto",L655)))</formula>
    </cfRule>
    <cfRule type="containsText" dxfId="5185" priority="977" operator="containsText" text="Extremo">
      <formula>NOT(ISERROR(SEARCH("Extremo",L655)))</formula>
    </cfRule>
  </conditionalFormatting>
  <conditionalFormatting sqref="M655">
    <cfRule type="containsText" dxfId="5184" priority="963" operator="containsText" text="Minimo">
      <formula>NOT(ISERROR(SEARCH("Minimo",M655)))</formula>
    </cfRule>
    <cfRule type="containsText" dxfId="5183" priority="964" operator="containsText" text="Bajo">
      <formula>NOT(ISERROR(SEARCH("Bajo",M655)))</formula>
    </cfRule>
    <cfRule type="containsText" dxfId="5182" priority="965" operator="containsText" text="Moderado">
      <formula>NOT(ISERROR(SEARCH("Moderado",M655)))</formula>
    </cfRule>
    <cfRule type="containsText" dxfId="5181" priority="966" operator="containsText" text="Alto">
      <formula>NOT(ISERROR(SEARCH("Alto",M655)))</formula>
    </cfRule>
    <cfRule type="containsText" dxfId="5180" priority="967" operator="containsText" text="Extremo">
      <formula>NOT(ISERROR(SEARCH("Extremo",M655)))</formula>
    </cfRule>
  </conditionalFormatting>
  <conditionalFormatting sqref="N655">
    <cfRule type="containsText" dxfId="5179" priority="968" operator="containsText" text="Minimo">
      <formula>NOT(ISERROR(SEARCH("Minimo",N655)))</formula>
    </cfRule>
    <cfRule type="containsText" dxfId="5178" priority="969" operator="containsText" text="Bajo">
      <formula>NOT(ISERROR(SEARCH("Bajo",N655)))</formula>
    </cfRule>
    <cfRule type="containsText" dxfId="5177" priority="970" operator="containsText" text="Moderado">
      <formula>NOT(ISERROR(SEARCH("Moderado",N655)))</formula>
    </cfRule>
    <cfRule type="containsText" dxfId="5176" priority="971" operator="containsText" text="Alto">
      <formula>NOT(ISERROR(SEARCH("Alto",N655)))</formula>
    </cfRule>
    <cfRule type="containsText" dxfId="5175" priority="972" operator="containsText" text="Extremo">
      <formula>NOT(ISERROR(SEARCH("Extremo",N655)))</formula>
    </cfRule>
  </conditionalFormatting>
  <conditionalFormatting sqref="L656">
    <cfRule type="containsText" dxfId="5174" priority="953" operator="containsText" text="Minimo">
      <formula>NOT(ISERROR(SEARCH("Minimo",L656)))</formula>
    </cfRule>
    <cfRule type="containsText" dxfId="5173" priority="954" operator="containsText" text="Bajo">
      <formula>NOT(ISERROR(SEARCH("Bajo",L656)))</formula>
    </cfRule>
    <cfRule type="containsText" dxfId="5172" priority="955" operator="containsText" text="Moderado">
      <formula>NOT(ISERROR(SEARCH("Moderado",L656)))</formula>
    </cfRule>
    <cfRule type="containsText" dxfId="5171" priority="956" operator="containsText" text="Alto">
      <formula>NOT(ISERROR(SEARCH("Alto",L656)))</formula>
    </cfRule>
    <cfRule type="containsText" dxfId="5170" priority="957" operator="containsText" text="Extremo">
      <formula>NOT(ISERROR(SEARCH("Extremo",L656)))</formula>
    </cfRule>
  </conditionalFormatting>
  <conditionalFormatting sqref="M656:M666">
    <cfRule type="containsText" dxfId="5169" priority="943" operator="containsText" text="Minimo">
      <formula>NOT(ISERROR(SEARCH("Minimo",M656)))</formula>
    </cfRule>
    <cfRule type="containsText" dxfId="5168" priority="944" operator="containsText" text="Bajo">
      <formula>NOT(ISERROR(SEARCH("Bajo",M656)))</formula>
    </cfRule>
    <cfRule type="containsText" dxfId="5167" priority="945" operator="containsText" text="Moderado">
      <formula>NOT(ISERROR(SEARCH("Moderado",M656)))</formula>
    </cfRule>
    <cfRule type="containsText" dxfId="5166" priority="946" operator="containsText" text="Alto">
      <formula>NOT(ISERROR(SEARCH("Alto",M656)))</formula>
    </cfRule>
    <cfRule type="containsText" dxfId="5165" priority="947" operator="containsText" text="Extremo">
      <formula>NOT(ISERROR(SEARCH("Extremo",M656)))</formula>
    </cfRule>
  </conditionalFormatting>
  <conditionalFormatting sqref="N656:N694">
    <cfRule type="containsText" dxfId="5164" priority="948" operator="containsText" text="Minimo">
      <formula>NOT(ISERROR(SEARCH("Minimo",N656)))</formula>
    </cfRule>
    <cfRule type="containsText" dxfId="5163" priority="949" operator="containsText" text="Bajo">
      <formula>NOT(ISERROR(SEARCH("Bajo",N656)))</formula>
    </cfRule>
    <cfRule type="containsText" dxfId="5162" priority="950" operator="containsText" text="Moderado">
      <formula>NOT(ISERROR(SEARCH("Moderado",N656)))</formula>
    </cfRule>
    <cfRule type="containsText" dxfId="5161" priority="951" operator="containsText" text="Alto">
      <formula>NOT(ISERROR(SEARCH("Alto",N656)))</formula>
    </cfRule>
    <cfRule type="containsText" dxfId="5160" priority="952" operator="containsText" text="Extremo">
      <formula>NOT(ISERROR(SEARCH("Extremo",N656)))</formula>
    </cfRule>
  </conditionalFormatting>
  <conditionalFormatting sqref="M667">
    <cfRule type="containsText" dxfId="5159" priority="938" operator="containsText" text="Minimo">
      <formula>NOT(ISERROR(SEARCH("Minimo",M667)))</formula>
    </cfRule>
    <cfRule type="containsText" dxfId="5158" priority="939" operator="containsText" text="Bajo">
      <formula>NOT(ISERROR(SEARCH("Bajo",M667)))</formula>
    </cfRule>
    <cfRule type="containsText" dxfId="5157" priority="940" operator="containsText" text="Moderado">
      <formula>NOT(ISERROR(SEARCH("Moderado",M667)))</formula>
    </cfRule>
    <cfRule type="containsText" dxfId="5156" priority="941" operator="containsText" text="Alto">
      <formula>NOT(ISERROR(SEARCH("Alto",M667)))</formula>
    </cfRule>
    <cfRule type="containsText" dxfId="5155" priority="942" operator="containsText" text="Extremo">
      <formula>NOT(ISERROR(SEARCH("Extremo",M667)))</formula>
    </cfRule>
  </conditionalFormatting>
  <conditionalFormatting sqref="L668">
    <cfRule type="containsText" dxfId="5154" priority="933" operator="containsText" text="Minimo">
      <formula>NOT(ISERROR(SEARCH("Minimo",L668)))</formula>
    </cfRule>
    <cfRule type="containsText" dxfId="5153" priority="934" operator="containsText" text="Bajo">
      <formula>NOT(ISERROR(SEARCH("Bajo",L668)))</formula>
    </cfRule>
    <cfRule type="containsText" dxfId="5152" priority="935" operator="containsText" text="Moderado">
      <formula>NOT(ISERROR(SEARCH("Moderado",L668)))</formula>
    </cfRule>
    <cfRule type="containsText" dxfId="5151" priority="936" operator="containsText" text="Alto">
      <formula>NOT(ISERROR(SEARCH("Alto",L668)))</formula>
    </cfRule>
    <cfRule type="containsText" dxfId="5150" priority="937" operator="containsText" text="Extremo">
      <formula>NOT(ISERROR(SEARCH("Extremo",L668)))</formula>
    </cfRule>
  </conditionalFormatting>
  <conditionalFormatting sqref="M668">
    <cfRule type="containsText" dxfId="5149" priority="928" operator="containsText" text="Minimo">
      <formula>NOT(ISERROR(SEARCH("Minimo",M668)))</formula>
    </cfRule>
    <cfRule type="containsText" dxfId="5148" priority="929" operator="containsText" text="Bajo">
      <formula>NOT(ISERROR(SEARCH("Bajo",M668)))</formula>
    </cfRule>
    <cfRule type="containsText" dxfId="5147" priority="930" operator="containsText" text="Moderado">
      <formula>NOT(ISERROR(SEARCH("Moderado",M668)))</formula>
    </cfRule>
    <cfRule type="containsText" dxfId="5146" priority="931" operator="containsText" text="Alto">
      <formula>NOT(ISERROR(SEARCH("Alto",M668)))</formula>
    </cfRule>
    <cfRule type="containsText" dxfId="5145" priority="932" operator="containsText" text="Extremo">
      <formula>NOT(ISERROR(SEARCH("Extremo",M668)))</formula>
    </cfRule>
  </conditionalFormatting>
  <conditionalFormatting sqref="L669">
    <cfRule type="containsText" dxfId="5144" priority="923" operator="containsText" text="Minimo">
      <formula>NOT(ISERROR(SEARCH("Minimo",L669)))</formula>
    </cfRule>
    <cfRule type="containsText" dxfId="5143" priority="924" operator="containsText" text="Bajo">
      <formula>NOT(ISERROR(SEARCH("Bajo",L669)))</formula>
    </cfRule>
    <cfRule type="containsText" dxfId="5142" priority="925" operator="containsText" text="Moderado">
      <formula>NOT(ISERROR(SEARCH("Moderado",L669)))</formula>
    </cfRule>
    <cfRule type="containsText" dxfId="5141" priority="926" operator="containsText" text="Alto">
      <formula>NOT(ISERROR(SEARCH("Alto",L669)))</formula>
    </cfRule>
    <cfRule type="containsText" dxfId="5140" priority="927" operator="containsText" text="Extremo">
      <formula>NOT(ISERROR(SEARCH("Extremo",L669)))</formula>
    </cfRule>
  </conditionalFormatting>
  <conditionalFormatting sqref="M669">
    <cfRule type="containsText" dxfId="5139" priority="918" operator="containsText" text="Minimo">
      <formula>NOT(ISERROR(SEARCH("Minimo",M669)))</formula>
    </cfRule>
    <cfRule type="containsText" dxfId="5138" priority="919" operator="containsText" text="Bajo">
      <formula>NOT(ISERROR(SEARCH("Bajo",M669)))</formula>
    </cfRule>
    <cfRule type="containsText" dxfId="5137" priority="920" operator="containsText" text="Moderado">
      <formula>NOT(ISERROR(SEARCH("Moderado",M669)))</formula>
    </cfRule>
    <cfRule type="containsText" dxfId="5136" priority="921" operator="containsText" text="Alto">
      <formula>NOT(ISERROR(SEARCH("Alto",M669)))</formula>
    </cfRule>
    <cfRule type="containsText" dxfId="5135" priority="922" operator="containsText" text="Extremo">
      <formula>NOT(ISERROR(SEARCH("Extremo",M669)))</formula>
    </cfRule>
  </conditionalFormatting>
  <conditionalFormatting sqref="M670:M678">
    <cfRule type="containsText" dxfId="5134" priority="898" operator="containsText" text="Minimo">
      <formula>NOT(ISERROR(SEARCH("Minimo",M670)))</formula>
    </cfRule>
    <cfRule type="containsText" dxfId="5133" priority="899" operator="containsText" text="Bajo">
      <formula>NOT(ISERROR(SEARCH("Bajo",M670)))</formula>
    </cfRule>
    <cfRule type="containsText" dxfId="5132" priority="900" operator="containsText" text="Moderado">
      <formula>NOT(ISERROR(SEARCH("Moderado",M670)))</formula>
    </cfRule>
    <cfRule type="containsText" dxfId="5131" priority="901" operator="containsText" text="Alto">
      <formula>NOT(ISERROR(SEARCH("Alto",M670)))</formula>
    </cfRule>
    <cfRule type="containsText" dxfId="5130" priority="902" operator="containsText" text="Extremo">
      <formula>NOT(ISERROR(SEARCH("Extremo",M670)))</formula>
    </cfRule>
  </conditionalFormatting>
  <conditionalFormatting sqref="L679:L683">
    <cfRule type="containsText" dxfId="5129" priority="893" operator="containsText" text="Minimo">
      <formula>NOT(ISERROR(SEARCH("Minimo",L679)))</formula>
    </cfRule>
    <cfRule type="containsText" dxfId="5128" priority="894" operator="containsText" text="Bajo">
      <formula>NOT(ISERROR(SEARCH("Bajo",L679)))</formula>
    </cfRule>
    <cfRule type="containsText" dxfId="5127" priority="895" operator="containsText" text="Moderado">
      <formula>NOT(ISERROR(SEARCH("Moderado",L679)))</formula>
    </cfRule>
    <cfRule type="containsText" dxfId="5126" priority="896" operator="containsText" text="Alto">
      <formula>NOT(ISERROR(SEARCH("Alto",L679)))</formula>
    </cfRule>
    <cfRule type="containsText" dxfId="5125" priority="897" operator="containsText" text="Extremo">
      <formula>NOT(ISERROR(SEARCH("Extremo",L679)))</formula>
    </cfRule>
  </conditionalFormatting>
  <conditionalFormatting sqref="M679:M684">
    <cfRule type="containsText" dxfId="5124" priority="883" operator="containsText" text="Minimo">
      <formula>NOT(ISERROR(SEARCH("Minimo",M679)))</formula>
    </cfRule>
    <cfRule type="containsText" dxfId="5123" priority="884" operator="containsText" text="Bajo">
      <formula>NOT(ISERROR(SEARCH("Bajo",M679)))</formula>
    </cfRule>
    <cfRule type="containsText" dxfId="5122" priority="885" operator="containsText" text="Moderado">
      <formula>NOT(ISERROR(SEARCH("Moderado",M679)))</formula>
    </cfRule>
    <cfRule type="containsText" dxfId="5121" priority="886" operator="containsText" text="Alto">
      <formula>NOT(ISERROR(SEARCH("Alto",M679)))</formula>
    </cfRule>
    <cfRule type="containsText" dxfId="5120" priority="887" operator="containsText" text="Extremo">
      <formula>NOT(ISERROR(SEARCH("Extremo",M679)))</formula>
    </cfRule>
  </conditionalFormatting>
  <conditionalFormatting sqref="Q696:Q884">
    <cfRule type="containsText" dxfId="5119" priority="665" operator="containsText" text="REQUIRED">
      <formula>NOT(ISERROR(SEARCH("REQUIRED",Q696)))</formula>
    </cfRule>
    <cfRule type="containsText" dxfId="5118" priority="666" operator="containsText" text="PAST DUE">
      <formula>NOT(ISERROR(SEARCH("PAST DUE",Q696)))</formula>
    </cfRule>
    <cfRule type="containsText" dxfId="5117" priority="667" operator="containsText" text="ACCEPTED">
      <formula>NOT(ISERROR(SEARCH("ACCEPTED",Q696)))</formula>
    </cfRule>
  </conditionalFormatting>
  <conditionalFormatting sqref="L696:L711 L715:L716 L718:L867 L869:L884">
    <cfRule type="containsText" dxfId="5116" priority="660" operator="containsText" text="Minimo">
      <formula>NOT(ISERROR(SEARCH("Minimo",L696)))</formula>
    </cfRule>
    <cfRule type="containsText" dxfId="5115" priority="661" operator="containsText" text="Bajo">
      <formula>NOT(ISERROR(SEARCH("Bajo",L696)))</formula>
    </cfRule>
    <cfRule type="containsText" dxfId="5114" priority="662" operator="containsText" text="Moderado">
      <formula>NOT(ISERROR(SEARCH("Moderado",L696)))</formula>
    </cfRule>
    <cfRule type="containsText" dxfId="5113" priority="663" operator="containsText" text="Alto">
      <formula>NOT(ISERROR(SEARCH("Alto",L696)))</formula>
    </cfRule>
    <cfRule type="containsText" dxfId="5112" priority="664" operator="containsText" text="Extremo">
      <formula>NOT(ISERROR(SEARCH("Extremo",L696)))</formula>
    </cfRule>
  </conditionalFormatting>
  <conditionalFormatting sqref="M696">
    <cfRule type="containsText" dxfId="5111" priority="635" operator="containsText" text="Minimo">
      <formula>NOT(ISERROR(SEARCH("Minimo",M696)))</formula>
    </cfRule>
    <cfRule type="containsText" dxfId="5110" priority="636" operator="containsText" text="Bajo">
      <formula>NOT(ISERROR(SEARCH("Bajo",M696)))</formula>
    </cfRule>
    <cfRule type="containsText" dxfId="5109" priority="637" operator="containsText" text="Moderado">
      <formula>NOT(ISERROR(SEARCH("Moderado",M696)))</formula>
    </cfRule>
    <cfRule type="containsText" dxfId="5108" priority="638" operator="containsText" text="Alto">
      <formula>NOT(ISERROR(SEARCH("Alto",M696)))</formula>
    </cfRule>
    <cfRule type="containsText" dxfId="5107" priority="639" operator="containsText" text="Extremo">
      <formula>NOT(ISERROR(SEARCH("Extremo",M696)))</formula>
    </cfRule>
  </conditionalFormatting>
  <conditionalFormatting sqref="N696">
    <cfRule type="containsText" dxfId="5106" priority="630" operator="containsText" text="Minimo">
      <formula>NOT(ISERROR(SEARCH("Minimo",N696)))</formula>
    </cfRule>
    <cfRule type="containsText" dxfId="5105" priority="631" operator="containsText" text="Bajo">
      <formula>NOT(ISERROR(SEARCH("Bajo",N696)))</formula>
    </cfRule>
    <cfRule type="containsText" dxfId="5104" priority="632" operator="containsText" text="Moderado">
      <formula>NOT(ISERROR(SEARCH("Moderado",N696)))</formula>
    </cfRule>
    <cfRule type="containsText" dxfId="5103" priority="633" operator="containsText" text="Alto">
      <formula>NOT(ISERROR(SEARCH("Alto",N696)))</formula>
    </cfRule>
    <cfRule type="containsText" dxfId="5102" priority="634" operator="containsText" text="Extremo">
      <formula>NOT(ISERROR(SEARCH("Extremo",N696)))</formula>
    </cfRule>
  </conditionalFormatting>
  <conditionalFormatting sqref="M697:M709">
    <cfRule type="containsText" dxfId="5101" priority="625" operator="containsText" text="Minimo">
      <formula>NOT(ISERROR(SEARCH("Minimo",M697)))</formula>
    </cfRule>
    <cfRule type="containsText" dxfId="5100" priority="626" operator="containsText" text="Bajo">
      <formula>NOT(ISERROR(SEARCH("Bajo",M697)))</formula>
    </cfRule>
    <cfRule type="containsText" dxfId="5099" priority="627" operator="containsText" text="Moderado">
      <formula>NOT(ISERROR(SEARCH("Moderado",M697)))</formula>
    </cfRule>
    <cfRule type="containsText" dxfId="5098" priority="628" operator="containsText" text="Alto">
      <formula>NOT(ISERROR(SEARCH("Alto",M697)))</formula>
    </cfRule>
    <cfRule type="containsText" dxfId="5097" priority="629" operator="containsText" text="Extremo">
      <formula>NOT(ISERROR(SEARCH("Extremo",M697)))</formula>
    </cfRule>
  </conditionalFormatting>
  <conditionalFormatting sqref="N697:N709">
    <cfRule type="containsText" dxfId="5096" priority="620" operator="containsText" text="Minimo">
      <formula>NOT(ISERROR(SEARCH("Minimo",N697)))</formula>
    </cfRule>
    <cfRule type="containsText" dxfId="5095" priority="621" operator="containsText" text="Bajo">
      <formula>NOT(ISERROR(SEARCH("Bajo",N697)))</formula>
    </cfRule>
    <cfRule type="containsText" dxfId="5094" priority="622" operator="containsText" text="Moderado">
      <formula>NOT(ISERROR(SEARCH("Moderado",N697)))</formula>
    </cfRule>
    <cfRule type="containsText" dxfId="5093" priority="623" operator="containsText" text="Alto">
      <formula>NOT(ISERROR(SEARCH("Alto",N697)))</formula>
    </cfRule>
    <cfRule type="containsText" dxfId="5092" priority="624" operator="containsText" text="Extremo">
      <formula>NOT(ISERROR(SEARCH("Extremo",N697)))</formula>
    </cfRule>
  </conditionalFormatting>
  <conditionalFormatting sqref="L695:M695">
    <cfRule type="containsText" dxfId="5091" priority="615" operator="containsText" text="Minimo">
      <formula>NOT(ISERROR(SEARCH("Minimo",L695)))</formula>
    </cfRule>
    <cfRule type="containsText" dxfId="5090" priority="616" operator="containsText" text="Bajo">
      <formula>NOT(ISERROR(SEARCH("Bajo",L695)))</formula>
    </cfRule>
    <cfRule type="containsText" dxfId="5089" priority="617" operator="containsText" text="Moderado">
      <formula>NOT(ISERROR(SEARCH("Moderado",L695)))</formula>
    </cfRule>
    <cfRule type="containsText" dxfId="5088" priority="618" operator="containsText" text="Alto">
      <formula>NOT(ISERROR(SEARCH("Alto",L695)))</formula>
    </cfRule>
    <cfRule type="containsText" dxfId="5087" priority="619" operator="containsText" text="Extremo">
      <formula>NOT(ISERROR(SEARCH("Extremo",L695)))</formula>
    </cfRule>
  </conditionalFormatting>
  <conditionalFormatting sqref="N695">
    <cfRule type="containsText" dxfId="5086" priority="610" operator="containsText" text="Minimo">
      <formula>NOT(ISERROR(SEARCH("Minimo",N695)))</formula>
    </cfRule>
    <cfRule type="containsText" dxfId="5085" priority="611" operator="containsText" text="Bajo">
      <formula>NOT(ISERROR(SEARCH("Bajo",N695)))</formula>
    </cfRule>
    <cfRule type="containsText" dxfId="5084" priority="612" operator="containsText" text="Moderado">
      <formula>NOT(ISERROR(SEARCH("Moderado",N695)))</formula>
    </cfRule>
    <cfRule type="containsText" dxfId="5083" priority="613" operator="containsText" text="Alto">
      <formula>NOT(ISERROR(SEARCH("Alto",N695)))</formula>
    </cfRule>
    <cfRule type="containsText" dxfId="5082" priority="614" operator="containsText" text="Extremo">
      <formula>NOT(ISERROR(SEARCH("Extremo",N695)))</formula>
    </cfRule>
  </conditionalFormatting>
  <conditionalFormatting sqref="M710:M711">
    <cfRule type="containsText" dxfId="5081" priority="450" operator="containsText" text="Minimo">
      <formula>NOT(ISERROR(SEARCH("Minimo",M710)))</formula>
    </cfRule>
    <cfRule type="containsText" dxfId="5080" priority="451" operator="containsText" text="Bajo">
      <formula>NOT(ISERROR(SEARCH("Bajo",M710)))</formula>
    </cfRule>
    <cfRule type="containsText" dxfId="5079" priority="452" operator="containsText" text="Moderado">
      <formula>NOT(ISERROR(SEARCH("Moderado",M710)))</formula>
    </cfRule>
    <cfRule type="containsText" dxfId="5078" priority="453" operator="containsText" text="Alto">
      <formula>NOT(ISERROR(SEARCH("Alto",M710)))</formula>
    </cfRule>
    <cfRule type="containsText" dxfId="5077" priority="454" operator="containsText" text="Extremo">
      <formula>NOT(ISERROR(SEARCH("Extremo",M710)))</formula>
    </cfRule>
  </conditionalFormatting>
  <conditionalFormatting sqref="N710:N711">
    <cfRule type="containsText" dxfId="5076" priority="445" operator="containsText" text="Minimo">
      <formula>NOT(ISERROR(SEARCH("Minimo",N710)))</formula>
    </cfRule>
    <cfRule type="containsText" dxfId="5075" priority="446" operator="containsText" text="Bajo">
      <formula>NOT(ISERROR(SEARCH("Bajo",N710)))</formula>
    </cfRule>
    <cfRule type="containsText" dxfId="5074" priority="447" operator="containsText" text="Moderado">
      <formula>NOT(ISERROR(SEARCH("Moderado",N710)))</formula>
    </cfRule>
    <cfRule type="containsText" dxfId="5073" priority="448" operator="containsText" text="Alto">
      <formula>NOT(ISERROR(SEARCH("Alto",N710)))</formula>
    </cfRule>
    <cfRule type="containsText" dxfId="5072" priority="449" operator="containsText" text="Extremo">
      <formula>NOT(ISERROR(SEARCH("Extremo",N710)))</formula>
    </cfRule>
  </conditionalFormatting>
  <conditionalFormatting sqref="M715:M716">
    <cfRule type="containsText" dxfId="5071" priority="440" operator="containsText" text="Minimo">
      <formula>NOT(ISERROR(SEARCH("Minimo",M715)))</formula>
    </cfRule>
    <cfRule type="containsText" dxfId="5070" priority="441" operator="containsText" text="Bajo">
      <formula>NOT(ISERROR(SEARCH("Bajo",M715)))</formula>
    </cfRule>
    <cfRule type="containsText" dxfId="5069" priority="442" operator="containsText" text="Moderado">
      <formula>NOT(ISERROR(SEARCH("Moderado",M715)))</formula>
    </cfRule>
    <cfRule type="containsText" dxfId="5068" priority="443" operator="containsText" text="Alto">
      <formula>NOT(ISERROR(SEARCH("Alto",M715)))</formula>
    </cfRule>
    <cfRule type="containsText" dxfId="5067" priority="444" operator="containsText" text="Extremo">
      <formula>NOT(ISERROR(SEARCH("Extremo",M715)))</formula>
    </cfRule>
  </conditionalFormatting>
  <conditionalFormatting sqref="N715:N716">
    <cfRule type="containsText" dxfId="5066" priority="435" operator="containsText" text="Minimo">
      <formula>NOT(ISERROR(SEARCH("Minimo",N715)))</formula>
    </cfRule>
    <cfRule type="containsText" dxfId="5065" priority="436" operator="containsText" text="Bajo">
      <formula>NOT(ISERROR(SEARCH("Bajo",N715)))</formula>
    </cfRule>
    <cfRule type="containsText" dxfId="5064" priority="437" operator="containsText" text="Moderado">
      <formula>NOT(ISERROR(SEARCH("Moderado",N715)))</formula>
    </cfRule>
    <cfRule type="containsText" dxfId="5063" priority="438" operator="containsText" text="Alto">
      <formula>NOT(ISERROR(SEARCH("Alto",N715)))</formula>
    </cfRule>
    <cfRule type="containsText" dxfId="5062" priority="439" operator="containsText" text="Extremo">
      <formula>NOT(ISERROR(SEARCH("Extremo",N715)))</formula>
    </cfRule>
  </conditionalFormatting>
  <conditionalFormatting sqref="M717:M723">
    <cfRule type="containsText" dxfId="5061" priority="430" operator="containsText" text="Minimo">
      <formula>NOT(ISERROR(SEARCH("Minimo",M717)))</formula>
    </cfRule>
    <cfRule type="containsText" dxfId="5060" priority="431" operator="containsText" text="Bajo">
      <formula>NOT(ISERROR(SEARCH("Bajo",M717)))</formula>
    </cfRule>
    <cfRule type="containsText" dxfId="5059" priority="432" operator="containsText" text="Moderado">
      <formula>NOT(ISERROR(SEARCH("Moderado",M717)))</formula>
    </cfRule>
    <cfRule type="containsText" dxfId="5058" priority="433" operator="containsText" text="Alto">
      <formula>NOT(ISERROR(SEARCH("Alto",M717)))</formula>
    </cfRule>
    <cfRule type="containsText" dxfId="5057" priority="434" operator="containsText" text="Extremo">
      <formula>NOT(ISERROR(SEARCH("Extremo",M717)))</formula>
    </cfRule>
  </conditionalFormatting>
  <conditionalFormatting sqref="N717:N723">
    <cfRule type="containsText" dxfId="5056" priority="425" operator="containsText" text="Minimo">
      <formula>NOT(ISERROR(SEARCH("Minimo",N717)))</formula>
    </cfRule>
    <cfRule type="containsText" dxfId="5055" priority="426" operator="containsText" text="Bajo">
      <formula>NOT(ISERROR(SEARCH("Bajo",N717)))</formula>
    </cfRule>
    <cfRule type="containsText" dxfId="5054" priority="427" operator="containsText" text="Moderado">
      <formula>NOT(ISERROR(SEARCH("Moderado",N717)))</formula>
    </cfRule>
    <cfRule type="containsText" dxfId="5053" priority="428" operator="containsText" text="Alto">
      <formula>NOT(ISERROR(SEARCH("Alto",N717)))</formula>
    </cfRule>
    <cfRule type="containsText" dxfId="5052" priority="429" operator="containsText" text="Extremo">
      <formula>NOT(ISERROR(SEARCH("Extremo",N717)))</formula>
    </cfRule>
  </conditionalFormatting>
  <conditionalFormatting sqref="M724:M727">
    <cfRule type="containsText" dxfId="5051" priority="420" operator="containsText" text="Minimo">
      <formula>NOT(ISERROR(SEARCH("Minimo",M724)))</formula>
    </cfRule>
    <cfRule type="containsText" dxfId="5050" priority="421" operator="containsText" text="Bajo">
      <formula>NOT(ISERROR(SEARCH("Bajo",M724)))</formula>
    </cfRule>
    <cfRule type="containsText" dxfId="5049" priority="422" operator="containsText" text="Moderado">
      <formula>NOT(ISERROR(SEARCH("Moderado",M724)))</formula>
    </cfRule>
    <cfRule type="containsText" dxfId="5048" priority="423" operator="containsText" text="Alto">
      <formula>NOT(ISERROR(SEARCH("Alto",M724)))</formula>
    </cfRule>
    <cfRule type="containsText" dxfId="5047" priority="424" operator="containsText" text="Extremo">
      <formula>NOT(ISERROR(SEARCH("Extremo",M724)))</formula>
    </cfRule>
  </conditionalFormatting>
  <conditionalFormatting sqref="N724:N727">
    <cfRule type="containsText" dxfId="5046" priority="415" operator="containsText" text="Minimo">
      <formula>NOT(ISERROR(SEARCH("Minimo",N724)))</formula>
    </cfRule>
    <cfRule type="containsText" dxfId="5045" priority="416" operator="containsText" text="Bajo">
      <formula>NOT(ISERROR(SEARCH("Bajo",N724)))</formula>
    </cfRule>
    <cfRule type="containsText" dxfId="5044" priority="417" operator="containsText" text="Moderado">
      <formula>NOT(ISERROR(SEARCH("Moderado",N724)))</formula>
    </cfRule>
    <cfRule type="containsText" dxfId="5043" priority="418" operator="containsText" text="Alto">
      <formula>NOT(ISERROR(SEARCH("Alto",N724)))</formula>
    </cfRule>
    <cfRule type="containsText" dxfId="5042" priority="419" operator="containsText" text="Extremo">
      <formula>NOT(ISERROR(SEARCH("Extremo",N724)))</formula>
    </cfRule>
  </conditionalFormatting>
  <conditionalFormatting sqref="L712:L714">
    <cfRule type="containsText" dxfId="5041" priority="410" operator="containsText" text="Minimo">
      <formula>NOT(ISERROR(SEARCH("Minimo",L712)))</formula>
    </cfRule>
    <cfRule type="containsText" dxfId="5040" priority="411" operator="containsText" text="Bajo">
      <formula>NOT(ISERROR(SEARCH("Bajo",L712)))</formula>
    </cfRule>
    <cfRule type="containsText" dxfId="5039" priority="412" operator="containsText" text="Moderado">
      <formula>NOT(ISERROR(SEARCH("Moderado",L712)))</formula>
    </cfRule>
    <cfRule type="containsText" dxfId="5038" priority="413" operator="containsText" text="Alto">
      <formula>NOT(ISERROR(SEARCH("Alto",L712)))</formula>
    </cfRule>
    <cfRule type="containsText" dxfId="5037" priority="414" operator="containsText" text="Extremo">
      <formula>NOT(ISERROR(SEARCH("Extremo",L712)))</formula>
    </cfRule>
  </conditionalFormatting>
  <conditionalFormatting sqref="M712:M714">
    <cfRule type="containsText" dxfId="5036" priority="405" operator="containsText" text="Minimo">
      <formula>NOT(ISERROR(SEARCH("Minimo",M712)))</formula>
    </cfRule>
    <cfRule type="containsText" dxfId="5035" priority="406" operator="containsText" text="Bajo">
      <formula>NOT(ISERROR(SEARCH("Bajo",M712)))</formula>
    </cfRule>
    <cfRule type="containsText" dxfId="5034" priority="407" operator="containsText" text="Moderado">
      <formula>NOT(ISERROR(SEARCH("Moderado",M712)))</formula>
    </cfRule>
    <cfRule type="containsText" dxfId="5033" priority="408" operator="containsText" text="Alto">
      <formula>NOT(ISERROR(SEARCH("Alto",M712)))</formula>
    </cfRule>
    <cfRule type="containsText" dxfId="5032" priority="409" operator="containsText" text="Extremo">
      <formula>NOT(ISERROR(SEARCH("Extremo",M712)))</formula>
    </cfRule>
  </conditionalFormatting>
  <conditionalFormatting sqref="N712:N714">
    <cfRule type="containsText" dxfId="5031" priority="400" operator="containsText" text="Minimo">
      <formula>NOT(ISERROR(SEARCH("Minimo",N712)))</formula>
    </cfRule>
    <cfRule type="containsText" dxfId="5030" priority="401" operator="containsText" text="Bajo">
      <formula>NOT(ISERROR(SEARCH("Bajo",N712)))</formula>
    </cfRule>
    <cfRule type="containsText" dxfId="5029" priority="402" operator="containsText" text="Moderado">
      <formula>NOT(ISERROR(SEARCH("Moderado",N712)))</formula>
    </cfRule>
    <cfRule type="containsText" dxfId="5028" priority="403" operator="containsText" text="Alto">
      <formula>NOT(ISERROR(SEARCH("Alto",N712)))</formula>
    </cfRule>
    <cfRule type="containsText" dxfId="5027" priority="404" operator="containsText" text="Extremo">
      <formula>NOT(ISERROR(SEARCH("Extremo",N712)))</formula>
    </cfRule>
  </conditionalFormatting>
  <conditionalFormatting sqref="M728:M750">
    <cfRule type="containsText" dxfId="5026" priority="385" operator="containsText" text="Minimo">
      <formula>NOT(ISERROR(SEARCH("Minimo",M728)))</formula>
    </cfRule>
    <cfRule type="containsText" dxfId="5025" priority="386" operator="containsText" text="Bajo">
      <formula>NOT(ISERROR(SEARCH("Bajo",M728)))</formula>
    </cfRule>
    <cfRule type="containsText" dxfId="5024" priority="387" operator="containsText" text="Moderado">
      <formula>NOT(ISERROR(SEARCH("Moderado",M728)))</formula>
    </cfRule>
    <cfRule type="containsText" dxfId="5023" priority="388" operator="containsText" text="Alto">
      <formula>NOT(ISERROR(SEARCH("Alto",M728)))</formula>
    </cfRule>
    <cfRule type="containsText" dxfId="5022" priority="389" operator="containsText" text="Extremo">
      <formula>NOT(ISERROR(SEARCH("Extremo",M728)))</formula>
    </cfRule>
  </conditionalFormatting>
  <conditionalFormatting sqref="N728:N750">
    <cfRule type="containsText" dxfId="5021" priority="380" operator="containsText" text="Minimo">
      <formula>NOT(ISERROR(SEARCH("Minimo",N728)))</formula>
    </cfRule>
    <cfRule type="containsText" dxfId="5020" priority="381" operator="containsText" text="Bajo">
      <formula>NOT(ISERROR(SEARCH("Bajo",N728)))</formula>
    </cfRule>
    <cfRule type="containsText" dxfId="5019" priority="382" operator="containsText" text="Moderado">
      <formula>NOT(ISERROR(SEARCH("Moderado",N728)))</formula>
    </cfRule>
    <cfRule type="containsText" dxfId="5018" priority="383" operator="containsText" text="Alto">
      <formula>NOT(ISERROR(SEARCH("Alto",N728)))</formula>
    </cfRule>
    <cfRule type="containsText" dxfId="5017" priority="384" operator="containsText" text="Extremo">
      <formula>NOT(ISERROR(SEARCH("Extremo",N728)))</formula>
    </cfRule>
  </conditionalFormatting>
  <conditionalFormatting sqref="M751:M752">
    <cfRule type="containsText" dxfId="5016" priority="370" operator="containsText" text="Minimo">
      <formula>NOT(ISERROR(SEARCH("Minimo",M751)))</formula>
    </cfRule>
    <cfRule type="containsText" dxfId="5015" priority="371" operator="containsText" text="Bajo">
      <formula>NOT(ISERROR(SEARCH("Bajo",M751)))</formula>
    </cfRule>
    <cfRule type="containsText" dxfId="5014" priority="372" operator="containsText" text="Moderado">
      <formula>NOT(ISERROR(SEARCH("Moderado",M751)))</formula>
    </cfRule>
    <cfRule type="containsText" dxfId="5013" priority="373" operator="containsText" text="Alto">
      <formula>NOT(ISERROR(SEARCH("Alto",M751)))</formula>
    </cfRule>
    <cfRule type="containsText" dxfId="5012" priority="374" operator="containsText" text="Extremo">
      <formula>NOT(ISERROR(SEARCH("Extremo",M751)))</formula>
    </cfRule>
  </conditionalFormatting>
  <conditionalFormatting sqref="N751:N752">
    <cfRule type="containsText" dxfId="5011" priority="365" operator="containsText" text="Minimo">
      <formula>NOT(ISERROR(SEARCH("Minimo",N751)))</formula>
    </cfRule>
    <cfRule type="containsText" dxfId="5010" priority="366" operator="containsText" text="Bajo">
      <formula>NOT(ISERROR(SEARCH("Bajo",N751)))</formula>
    </cfRule>
    <cfRule type="containsText" dxfId="5009" priority="367" operator="containsText" text="Moderado">
      <formula>NOT(ISERROR(SEARCH("Moderado",N751)))</formula>
    </cfRule>
    <cfRule type="containsText" dxfId="5008" priority="368" operator="containsText" text="Alto">
      <formula>NOT(ISERROR(SEARCH("Alto",N751)))</formula>
    </cfRule>
    <cfRule type="containsText" dxfId="5007" priority="369" operator="containsText" text="Extremo">
      <formula>NOT(ISERROR(SEARCH("Extremo",N751)))</formula>
    </cfRule>
  </conditionalFormatting>
  <conditionalFormatting sqref="M753:M784 M786:M792">
    <cfRule type="containsText" dxfId="5006" priority="360" operator="containsText" text="Minimo">
      <formula>NOT(ISERROR(SEARCH("Minimo",M753)))</formula>
    </cfRule>
    <cfRule type="containsText" dxfId="5005" priority="361" operator="containsText" text="Bajo">
      <formula>NOT(ISERROR(SEARCH("Bajo",M753)))</formula>
    </cfRule>
    <cfRule type="containsText" dxfId="5004" priority="362" operator="containsText" text="Moderado">
      <formula>NOT(ISERROR(SEARCH("Moderado",M753)))</formula>
    </cfRule>
    <cfRule type="containsText" dxfId="5003" priority="363" operator="containsText" text="Alto">
      <formula>NOT(ISERROR(SEARCH("Alto",M753)))</formula>
    </cfRule>
    <cfRule type="containsText" dxfId="5002" priority="364" operator="containsText" text="Extremo">
      <formula>NOT(ISERROR(SEARCH("Extremo",M753)))</formula>
    </cfRule>
  </conditionalFormatting>
  <conditionalFormatting sqref="N753:N793">
    <cfRule type="containsText" dxfId="5001" priority="350" operator="containsText" text="Minimo">
      <formula>NOT(ISERROR(SEARCH("Minimo",N753)))</formula>
    </cfRule>
    <cfRule type="containsText" dxfId="5000" priority="351" operator="containsText" text="Bajo">
      <formula>NOT(ISERROR(SEARCH("Bajo",N753)))</formula>
    </cfRule>
    <cfRule type="containsText" dxfId="4999" priority="352" operator="containsText" text="Moderado">
      <formula>NOT(ISERROR(SEARCH("Moderado",N753)))</formula>
    </cfRule>
    <cfRule type="containsText" dxfId="4998" priority="353" operator="containsText" text="Alto">
      <formula>NOT(ISERROR(SEARCH("Alto",N753)))</formula>
    </cfRule>
    <cfRule type="containsText" dxfId="4997" priority="354" operator="containsText" text="Extremo">
      <formula>NOT(ISERROR(SEARCH("Extremo",N753)))</formula>
    </cfRule>
  </conditionalFormatting>
  <conditionalFormatting sqref="M859">
    <cfRule type="containsText" dxfId="4996" priority="345" operator="containsText" text="Minimo">
      <formula>NOT(ISERROR(SEARCH("Minimo",M859)))</formula>
    </cfRule>
    <cfRule type="containsText" dxfId="4995" priority="346" operator="containsText" text="Bajo">
      <formula>NOT(ISERROR(SEARCH("Bajo",M859)))</formula>
    </cfRule>
    <cfRule type="containsText" dxfId="4994" priority="347" operator="containsText" text="Moderado">
      <formula>NOT(ISERROR(SEARCH("Moderado",M859)))</formula>
    </cfRule>
    <cfRule type="containsText" dxfId="4993" priority="348" operator="containsText" text="Alto">
      <formula>NOT(ISERROR(SEARCH("Alto",M859)))</formula>
    </cfRule>
    <cfRule type="containsText" dxfId="4992" priority="349" operator="containsText" text="Extremo">
      <formula>NOT(ISERROR(SEARCH("Extremo",M859)))</formula>
    </cfRule>
  </conditionalFormatting>
  <conditionalFormatting sqref="N794:N859">
    <cfRule type="containsText" dxfId="4991" priority="340" operator="containsText" text="Minimo">
      <formula>NOT(ISERROR(SEARCH("Minimo",N794)))</formula>
    </cfRule>
    <cfRule type="containsText" dxfId="4990" priority="341" operator="containsText" text="Bajo">
      <formula>NOT(ISERROR(SEARCH("Bajo",N794)))</formula>
    </cfRule>
    <cfRule type="containsText" dxfId="4989" priority="342" operator="containsText" text="Moderado">
      <formula>NOT(ISERROR(SEARCH("Moderado",N794)))</formula>
    </cfRule>
    <cfRule type="containsText" dxfId="4988" priority="343" operator="containsText" text="Alto">
      <formula>NOT(ISERROR(SEARCH("Alto",N794)))</formula>
    </cfRule>
    <cfRule type="containsText" dxfId="4987" priority="344" operator="containsText" text="Extremo">
      <formula>NOT(ISERROR(SEARCH("Extremo",N794)))</formula>
    </cfRule>
  </conditionalFormatting>
  <conditionalFormatting sqref="M860">
    <cfRule type="containsText" dxfId="4986" priority="335" operator="containsText" text="Minimo">
      <formula>NOT(ISERROR(SEARCH("Minimo",M860)))</formula>
    </cfRule>
    <cfRule type="containsText" dxfId="4985" priority="336" operator="containsText" text="Bajo">
      <formula>NOT(ISERROR(SEARCH("Bajo",M860)))</formula>
    </cfRule>
    <cfRule type="containsText" dxfId="4984" priority="337" operator="containsText" text="Moderado">
      <formula>NOT(ISERROR(SEARCH("Moderado",M860)))</formula>
    </cfRule>
    <cfRule type="containsText" dxfId="4983" priority="338" operator="containsText" text="Alto">
      <formula>NOT(ISERROR(SEARCH("Alto",M860)))</formula>
    </cfRule>
    <cfRule type="containsText" dxfId="4982" priority="339" operator="containsText" text="Extremo">
      <formula>NOT(ISERROR(SEARCH("Extremo",M860)))</formula>
    </cfRule>
  </conditionalFormatting>
  <conditionalFormatting sqref="N860">
    <cfRule type="containsText" dxfId="4981" priority="330" operator="containsText" text="Minimo">
      <formula>NOT(ISERROR(SEARCH("Minimo",N860)))</formula>
    </cfRule>
    <cfRule type="containsText" dxfId="4980" priority="331" operator="containsText" text="Bajo">
      <formula>NOT(ISERROR(SEARCH("Bajo",N860)))</formula>
    </cfRule>
    <cfRule type="containsText" dxfId="4979" priority="332" operator="containsText" text="Moderado">
      <formula>NOT(ISERROR(SEARCH("Moderado",N860)))</formula>
    </cfRule>
    <cfRule type="containsText" dxfId="4978" priority="333" operator="containsText" text="Alto">
      <formula>NOT(ISERROR(SEARCH("Alto",N860)))</formula>
    </cfRule>
    <cfRule type="containsText" dxfId="4977" priority="334" operator="containsText" text="Extremo">
      <formula>NOT(ISERROR(SEARCH("Extremo",N860)))</formula>
    </cfRule>
  </conditionalFormatting>
  <conditionalFormatting sqref="N861:N864">
    <cfRule type="containsText" dxfId="4976" priority="325" operator="containsText" text="Minimo">
      <formula>NOT(ISERROR(SEARCH("Minimo",N861)))</formula>
    </cfRule>
    <cfRule type="containsText" dxfId="4975" priority="326" operator="containsText" text="Bajo">
      <formula>NOT(ISERROR(SEARCH("Bajo",N861)))</formula>
    </cfRule>
    <cfRule type="containsText" dxfId="4974" priority="327" operator="containsText" text="Moderado">
      <formula>NOT(ISERROR(SEARCH("Moderado",N861)))</formula>
    </cfRule>
    <cfRule type="containsText" dxfId="4973" priority="328" operator="containsText" text="Alto">
      <formula>NOT(ISERROR(SEARCH("Alto",N861)))</formula>
    </cfRule>
    <cfRule type="containsText" dxfId="4972" priority="329" operator="containsText" text="Extremo">
      <formula>NOT(ISERROR(SEARCH("Extremo",N861)))</formula>
    </cfRule>
  </conditionalFormatting>
  <conditionalFormatting sqref="N865:N866">
    <cfRule type="containsText" dxfId="4971" priority="320" operator="containsText" text="Minimo">
      <formula>NOT(ISERROR(SEARCH("Minimo",N865)))</formula>
    </cfRule>
    <cfRule type="containsText" dxfId="4970" priority="321" operator="containsText" text="Bajo">
      <formula>NOT(ISERROR(SEARCH("Bajo",N865)))</formula>
    </cfRule>
    <cfRule type="containsText" dxfId="4969" priority="322" operator="containsText" text="Moderado">
      <formula>NOT(ISERROR(SEARCH("Moderado",N865)))</formula>
    </cfRule>
    <cfRule type="containsText" dxfId="4968" priority="323" operator="containsText" text="Alto">
      <formula>NOT(ISERROR(SEARCH("Alto",N865)))</formula>
    </cfRule>
    <cfRule type="containsText" dxfId="4967" priority="324" operator="containsText" text="Extremo">
      <formula>NOT(ISERROR(SEARCH("Extremo",N865)))</formula>
    </cfRule>
  </conditionalFormatting>
  <conditionalFormatting sqref="N867">
    <cfRule type="containsText" dxfId="4966" priority="315" operator="containsText" text="Minimo">
      <formula>NOT(ISERROR(SEARCH("Minimo",N867)))</formula>
    </cfRule>
    <cfRule type="containsText" dxfId="4965" priority="316" operator="containsText" text="Bajo">
      <formula>NOT(ISERROR(SEARCH("Bajo",N867)))</formula>
    </cfRule>
    <cfRule type="containsText" dxfId="4964" priority="317" operator="containsText" text="Moderado">
      <formula>NOT(ISERROR(SEARCH("Moderado",N867)))</formula>
    </cfRule>
    <cfRule type="containsText" dxfId="4963" priority="318" operator="containsText" text="Alto">
      <formula>NOT(ISERROR(SEARCH("Alto",N867)))</formula>
    </cfRule>
    <cfRule type="containsText" dxfId="4962" priority="319" operator="containsText" text="Extremo">
      <formula>NOT(ISERROR(SEARCH("Extremo",N867)))</formula>
    </cfRule>
  </conditionalFormatting>
  <conditionalFormatting sqref="L868">
    <cfRule type="containsText" dxfId="4961" priority="310" operator="containsText" text="Minimo">
      <formula>NOT(ISERROR(SEARCH("Minimo",L868)))</formula>
    </cfRule>
    <cfRule type="containsText" dxfId="4960" priority="311" operator="containsText" text="Bajo">
      <formula>NOT(ISERROR(SEARCH("Bajo",L868)))</formula>
    </cfRule>
    <cfRule type="containsText" dxfId="4959" priority="312" operator="containsText" text="Moderado">
      <formula>NOT(ISERROR(SEARCH("Moderado",L868)))</formula>
    </cfRule>
    <cfRule type="containsText" dxfId="4958" priority="313" operator="containsText" text="Alto">
      <formula>NOT(ISERROR(SEARCH("Alto",L868)))</formula>
    </cfRule>
    <cfRule type="containsText" dxfId="4957" priority="314" operator="containsText" text="Extremo">
      <formula>NOT(ISERROR(SEARCH("Extremo",L868)))</formula>
    </cfRule>
  </conditionalFormatting>
  <conditionalFormatting sqref="N868:N873">
    <cfRule type="containsText" dxfId="4956" priority="305" operator="containsText" text="Minimo">
      <formula>NOT(ISERROR(SEARCH("Minimo",N868)))</formula>
    </cfRule>
    <cfRule type="containsText" dxfId="4955" priority="306" operator="containsText" text="Bajo">
      <formula>NOT(ISERROR(SEARCH("Bajo",N868)))</formula>
    </cfRule>
    <cfRule type="containsText" dxfId="4954" priority="307" operator="containsText" text="Moderado">
      <formula>NOT(ISERROR(SEARCH("Moderado",N868)))</formula>
    </cfRule>
    <cfRule type="containsText" dxfId="4953" priority="308" operator="containsText" text="Alto">
      <formula>NOT(ISERROR(SEARCH("Alto",N868)))</formula>
    </cfRule>
    <cfRule type="containsText" dxfId="4952" priority="309" operator="containsText" text="Extremo">
      <formula>NOT(ISERROR(SEARCH("Extremo",N868)))</formula>
    </cfRule>
  </conditionalFormatting>
  <conditionalFormatting sqref="M869:M870 M872:M873">
    <cfRule type="containsText" dxfId="4951" priority="300" operator="containsText" text="Minimo">
      <formula>NOT(ISERROR(SEARCH("Minimo",M869)))</formula>
    </cfRule>
    <cfRule type="containsText" dxfId="4950" priority="301" operator="containsText" text="Bajo">
      <formula>NOT(ISERROR(SEARCH("Bajo",M869)))</formula>
    </cfRule>
    <cfRule type="containsText" dxfId="4949" priority="302" operator="containsText" text="Moderado">
      <formula>NOT(ISERROR(SEARCH("Moderado",M869)))</formula>
    </cfRule>
    <cfRule type="containsText" dxfId="4948" priority="303" operator="containsText" text="Alto">
      <formula>NOT(ISERROR(SEARCH("Alto",M869)))</formula>
    </cfRule>
    <cfRule type="containsText" dxfId="4947" priority="304" operator="containsText" text="Extremo">
      <formula>NOT(ISERROR(SEARCH("Extremo",M869)))</formula>
    </cfRule>
  </conditionalFormatting>
  <conditionalFormatting sqref="N874:N880">
    <cfRule type="containsText" dxfId="4946" priority="295" operator="containsText" text="Minimo">
      <formula>NOT(ISERROR(SEARCH("Minimo",N874)))</formula>
    </cfRule>
    <cfRule type="containsText" dxfId="4945" priority="296" operator="containsText" text="Bajo">
      <formula>NOT(ISERROR(SEARCH("Bajo",N874)))</formula>
    </cfRule>
    <cfRule type="containsText" dxfId="4944" priority="297" operator="containsText" text="Moderado">
      <formula>NOT(ISERROR(SEARCH("Moderado",N874)))</formula>
    </cfRule>
    <cfRule type="containsText" dxfId="4943" priority="298" operator="containsText" text="Alto">
      <formula>NOT(ISERROR(SEARCH("Alto",N874)))</formula>
    </cfRule>
    <cfRule type="containsText" dxfId="4942" priority="299" operator="containsText" text="Extremo">
      <formula>NOT(ISERROR(SEARCH("Extremo",N874)))</formula>
    </cfRule>
  </conditionalFormatting>
  <conditionalFormatting sqref="M874:M880">
    <cfRule type="containsText" dxfId="4941" priority="290" operator="containsText" text="Minimo">
      <formula>NOT(ISERROR(SEARCH("Minimo",M874)))</formula>
    </cfRule>
    <cfRule type="containsText" dxfId="4940" priority="291" operator="containsText" text="Bajo">
      <formula>NOT(ISERROR(SEARCH("Bajo",M874)))</formula>
    </cfRule>
    <cfRule type="containsText" dxfId="4939" priority="292" operator="containsText" text="Moderado">
      <formula>NOT(ISERROR(SEARCH("Moderado",M874)))</formula>
    </cfRule>
    <cfRule type="containsText" dxfId="4938" priority="293" operator="containsText" text="Alto">
      <formula>NOT(ISERROR(SEARCH("Alto",M874)))</formula>
    </cfRule>
    <cfRule type="containsText" dxfId="4937" priority="294" operator="containsText" text="Extremo">
      <formula>NOT(ISERROR(SEARCH("Extremo",M874)))</formula>
    </cfRule>
  </conditionalFormatting>
  <conditionalFormatting sqref="N881:N882">
    <cfRule type="containsText" dxfId="4936" priority="285" operator="containsText" text="Minimo">
      <formula>NOT(ISERROR(SEARCH("Minimo",N881)))</formula>
    </cfRule>
    <cfRule type="containsText" dxfId="4935" priority="286" operator="containsText" text="Bajo">
      <formula>NOT(ISERROR(SEARCH("Bajo",N881)))</formula>
    </cfRule>
    <cfRule type="containsText" dxfId="4934" priority="287" operator="containsText" text="Moderado">
      <formula>NOT(ISERROR(SEARCH("Moderado",N881)))</formula>
    </cfRule>
    <cfRule type="containsText" dxfId="4933" priority="288" operator="containsText" text="Alto">
      <formula>NOT(ISERROR(SEARCH("Alto",N881)))</formula>
    </cfRule>
    <cfRule type="containsText" dxfId="4932" priority="289" operator="containsText" text="Extremo">
      <formula>NOT(ISERROR(SEARCH("Extremo",N881)))</formula>
    </cfRule>
  </conditionalFormatting>
  <conditionalFormatting sqref="M881">
    <cfRule type="containsText" dxfId="4931" priority="280" operator="containsText" text="Minimo">
      <formula>NOT(ISERROR(SEARCH("Minimo",M881)))</formula>
    </cfRule>
    <cfRule type="containsText" dxfId="4930" priority="281" operator="containsText" text="Bajo">
      <formula>NOT(ISERROR(SEARCH("Bajo",M881)))</formula>
    </cfRule>
    <cfRule type="containsText" dxfId="4929" priority="282" operator="containsText" text="Moderado">
      <formula>NOT(ISERROR(SEARCH("Moderado",M881)))</formula>
    </cfRule>
    <cfRule type="containsText" dxfId="4928" priority="283" operator="containsText" text="Alto">
      <formula>NOT(ISERROR(SEARCH("Alto",M881)))</formula>
    </cfRule>
    <cfRule type="containsText" dxfId="4927" priority="284" operator="containsText" text="Extremo">
      <formula>NOT(ISERROR(SEARCH("Extremo",M881)))</formula>
    </cfRule>
  </conditionalFormatting>
  <conditionalFormatting sqref="N883">
    <cfRule type="containsText" dxfId="4926" priority="275" operator="containsText" text="Minimo">
      <formula>NOT(ISERROR(SEARCH("Minimo",N883)))</formula>
    </cfRule>
    <cfRule type="containsText" dxfId="4925" priority="276" operator="containsText" text="Bajo">
      <formula>NOT(ISERROR(SEARCH("Bajo",N883)))</formula>
    </cfRule>
    <cfRule type="containsText" dxfId="4924" priority="277" operator="containsText" text="Moderado">
      <formula>NOT(ISERROR(SEARCH("Moderado",N883)))</formula>
    </cfRule>
    <cfRule type="containsText" dxfId="4923" priority="278" operator="containsText" text="Alto">
      <formula>NOT(ISERROR(SEARCH("Alto",N883)))</formula>
    </cfRule>
    <cfRule type="containsText" dxfId="4922" priority="279" operator="containsText" text="Extremo">
      <formula>NOT(ISERROR(SEARCH("Extremo",N883)))</formula>
    </cfRule>
  </conditionalFormatting>
  <conditionalFormatting sqref="N884:N903">
    <cfRule type="containsText" dxfId="4921" priority="270" operator="containsText" text="Minimo">
      <formula>NOT(ISERROR(SEARCH("Minimo",N884)))</formula>
    </cfRule>
    <cfRule type="containsText" dxfId="4920" priority="271" operator="containsText" text="Bajo">
      <formula>NOT(ISERROR(SEARCH("Bajo",N884)))</formula>
    </cfRule>
    <cfRule type="containsText" dxfId="4919" priority="272" operator="containsText" text="Moderado">
      <formula>NOT(ISERROR(SEARCH("Moderado",N884)))</formula>
    </cfRule>
    <cfRule type="containsText" dxfId="4918" priority="273" operator="containsText" text="Alto">
      <formula>NOT(ISERROR(SEARCH("Alto",N884)))</formula>
    </cfRule>
    <cfRule type="containsText" dxfId="4917" priority="274" operator="containsText" text="Extremo">
      <formula>NOT(ISERROR(SEARCH("Extremo",N884)))</formula>
    </cfRule>
  </conditionalFormatting>
  <conditionalFormatting sqref="L904">
    <cfRule type="containsText" dxfId="4916" priority="249" operator="containsText" text="Minimo">
      <formula>NOT(ISERROR(SEARCH("Minimo",L904)))</formula>
    </cfRule>
    <cfRule type="containsText" dxfId="4915" priority="250" operator="containsText" text="Bajo">
      <formula>NOT(ISERROR(SEARCH("Bajo",L904)))</formula>
    </cfRule>
    <cfRule type="containsText" dxfId="4914" priority="251" operator="containsText" text="Moderado">
      <formula>NOT(ISERROR(SEARCH("Moderado",L904)))</formula>
    </cfRule>
    <cfRule type="containsText" dxfId="4913" priority="252" operator="containsText" text="Alto">
      <formula>NOT(ISERROR(SEARCH("Alto",L904)))</formula>
    </cfRule>
    <cfRule type="containsText" dxfId="4912" priority="253" operator="containsText" text="Extremo">
      <formula>NOT(ISERROR(SEARCH("Extremo",L904)))</formula>
    </cfRule>
  </conditionalFormatting>
  <conditionalFormatting sqref="N904">
    <cfRule type="containsText" dxfId="4911" priority="244" operator="containsText" text="Minimo">
      <formula>NOT(ISERROR(SEARCH("Minimo",N904)))</formula>
    </cfRule>
    <cfRule type="containsText" dxfId="4910" priority="245" operator="containsText" text="Bajo">
      <formula>NOT(ISERROR(SEARCH("Bajo",N904)))</formula>
    </cfRule>
    <cfRule type="containsText" dxfId="4909" priority="246" operator="containsText" text="Moderado">
      <formula>NOT(ISERROR(SEARCH("Moderado",N904)))</formula>
    </cfRule>
    <cfRule type="containsText" dxfId="4908" priority="247" operator="containsText" text="Alto">
      <formula>NOT(ISERROR(SEARCH("Alto",N904)))</formula>
    </cfRule>
    <cfRule type="containsText" dxfId="4907" priority="248" operator="containsText" text="Extremo">
      <formula>NOT(ISERROR(SEARCH("Extremo",N904)))</formula>
    </cfRule>
  </conditionalFormatting>
  <conditionalFormatting sqref="L905">
    <cfRule type="containsText" dxfId="4906" priority="239" operator="containsText" text="Minimo">
      <formula>NOT(ISERROR(SEARCH("Minimo",L905)))</formula>
    </cfRule>
    <cfRule type="containsText" dxfId="4905" priority="240" operator="containsText" text="Bajo">
      <formula>NOT(ISERROR(SEARCH("Bajo",L905)))</formula>
    </cfRule>
    <cfRule type="containsText" dxfId="4904" priority="241" operator="containsText" text="Moderado">
      <formula>NOT(ISERROR(SEARCH("Moderado",L905)))</formula>
    </cfRule>
    <cfRule type="containsText" dxfId="4903" priority="242" operator="containsText" text="Alto">
      <formula>NOT(ISERROR(SEARCH("Alto",L905)))</formula>
    </cfRule>
    <cfRule type="containsText" dxfId="4902" priority="243" operator="containsText" text="Extremo">
      <formula>NOT(ISERROR(SEARCH("Extremo",L905)))</formula>
    </cfRule>
  </conditionalFormatting>
  <conditionalFormatting sqref="L906">
    <cfRule type="containsText" dxfId="4901" priority="234" operator="containsText" text="Minimo">
      <formula>NOT(ISERROR(SEARCH("Minimo",L906)))</formula>
    </cfRule>
    <cfRule type="containsText" dxfId="4900" priority="235" operator="containsText" text="Bajo">
      <formula>NOT(ISERROR(SEARCH("Bajo",L906)))</formula>
    </cfRule>
    <cfRule type="containsText" dxfId="4899" priority="236" operator="containsText" text="Moderado">
      <formula>NOT(ISERROR(SEARCH("Moderado",L906)))</formula>
    </cfRule>
    <cfRule type="containsText" dxfId="4898" priority="237" operator="containsText" text="Alto">
      <formula>NOT(ISERROR(SEARCH("Alto",L906)))</formula>
    </cfRule>
    <cfRule type="containsText" dxfId="4897" priority="238" operator="containsText" text="Extremo">
      <formula>NOT(ISERROR(SEARCH("Extremo",L906)))</formula>
    </cfRule>
  </conditionalFormatting>
  <conditionalFormatting sqref="N905:N906">
    <cfRule type="containsText" dxfId="4896" priority="229" operator="containsText" text="Minimo">
      <formula>NOT(ISERROR(SEARCH("Minimo",N905)))</formula>
    </cfRule>
    <cfRule type="containsText" dxfId="4895" priority="230" operator="containsText" text="Bajo">
      <formula>NOT(ISERROR(SEARCH("Bajo",N905)))</formula>
    </cfRule>
    <cfRule type="containsText" dxfId="4894" priority="231" operator="containsText" text="Moderado">
      <formula>NOT(ISERROR(SEARCH("Moderado",N905)))</formula>
    </cfRule>
    <cfRule type="containsText" dxfId="4893" priority="232" operator="containsText" text="Alto">
      <formula>NOT(ISERROR(SEARCH("Alto",N905)))</formula>
    </cfRule>
    <cfRule type="containsText" dxfId="4892" priority="233" operator="containsText" text="Extremo">
      <formula>NOT(ISERROR(SEARCH("Extremo",N905)))</formula>
    </cfRule>
  </conditionalFormatting>
  <conditionalFormatting sqref="Q907">
    <cfRule type="containsText" dxfId="4891" priority="226" operator="containsText" text="REQUIRED">
      <formula>NOT(ISERROR(SEARCH("REQUIRED",Q907)))</formula>
    </cfRule>
    <cfRule type="containsText" dxfId="4890" priority="227" operator="containsText" text="PAST DUE">
      <formula>NOT(ISERROR(SEARCH("PAST DUE",Q907)))</formula>
    </cfRule>
    <cfRule type="containsText" dxfId="4889" priority="228" operator="containsText" text="ACCEPTED">
      <formula>NOT(ISERROR(SEARCH("ACCEPTED",Q907)))</formula>
    </cfRule>
  </conditionalFormatting>
  <conditionalFormatting sqref="L907">
    <cfRule type="containsText" dxfId="4888" priority="221" operator="containsText" text="Minimo">
      <formula>NOT(ISERROR(SEARCH("Minimo",L907)))</formula>
    </cfRule>
    <cfRule type="containsText" dxfId="4887" priority="222" operator="containsText" text="Bajo">
      <formula>NOT(ISERROR(SEARCH("Bajo",L907)))</formula>
    </cfRule>
    <cfRule type="containsText" dxfId="4886" priority="223" operator="containsText" text="Moderado">
      <formula>NOT(ISERROR(SEARCH("Moderado",L907)))</formula>
    </cfRule>
    <cfRule type="containsText" dxfId="4885" priority="224" operator="containsText" text="Alto">
      <formula>NOT(ISERROR(SEARCH("Alto",L907)))</formula>
    </cfRule>
    <cfRule type="containsText" dxfId="4884" priority="225" operator="containsText" text="Extremo">
      <formula>NOT(ISERROR(SEARCH("Extremo",L907)))</formula>
    </cfRule>
  </conditionalFormatting>
  <conditionalFormatting sqref="N907">
    <cfRule type="containsText" dxfId="4883" priority="216" operator="containsText" text="Minimo">
      <formula>NOT(ISERROR(SEARCH("Minimo",N907)))</formula>
    </cfRule>
    <cfRule type="containsText" dxfId="4882" priority="217" operator="containsText" text="Bajo">
      <formula>NOT(ISERROR(SEARCH("Bajo",N907)))</formula>
    </cfRule>
    <cfRule type="containsText" dxfId="4881" priority="218" operator="containsText" text="Moderado">
      <formula>NOT(ISERROR(SEARCH("Moderado",N907)))</formula>
    </cfRule>
    <cfRule type="containsText" dxfId="4880" priority="219" operator="containsText" text="Alto">
      <formula>NOT(ISERROR(SEARCH("Alto",N907)))</formula>
    </cfRule>
    <cfRule type="containsText" dxfId="4879" priority="220" operator="containsText" text="Extremo">
      <formula>NOT(ISERROR(SEARCH("Extremo",N907)))</formula>
    </cfRule>
  </conditionalFormatting>
  <conditionalFormatting sqref="L908:L910 L912">
    <cfRule type="containsText" dxfId="4878" priority="211" operator="containsText" text="Minimo">
      <formula>NOT(ISERROR(SEARCH("Minimo",L908)))</formula>
    </cfRule>
    <cfRule type="containsText" dxfId="4877" priority="212" operator="containsText" text="Bajo">
      <formula>NOT(ISERROR(SEARCH("Bajo",L908)))</formula>
    </cfRule>
    <cfRule type="containsText" dxfId="4876" priority="213" operator="containsText" text="Moderado">
      <formula>NOT(ISERROR(SEARCH("Moderado",L908)))</formula>
    </cfRule>
    <cfRule type="containsText" dxfId="4875" priority="214" operator="containsText" text="Alto">
      <formula>NOT(ISERROR(SEARCH("Alto",L908)))</formula>
    </cfRule>
    <cfRule type="containsText" dxfId="4874" priority="215" operator="containsText" text="Extremo">
      <formula>NOT(ISERROR(SEARCH("Extremo",L908)))</formula>
    </cfRule>
  </conditionalFormatting>
  <conditionalFormatting sqref="N908:N910 N912">
    <cfRule type="containsText" dxfId="4873" priority="206" operator="containsText" text="Minimo">
      <formula>NOT(ISERROR(SEARCH("Minimo",N908)))</formula>
    </cfRule>
    <cfRule type="containsText" dxfId="4872" priority="207" operator="containsText" text="Bajo">
      <formula>NOT(ISERROR(SEARCH("Bajo",N908)))</formula>
    </cfRule>
    <cfRule type="containsText" dxfId="4871" priority="208" operator="containsText" text="Moderado">
      <formula>NOT(ISERROR(SEARCH("Moderado",N908)))</formula>
    </cfRule>
    <cfRule type="containsText" dxfId="4870" priority="209" operator="containsText" text="Alto">
      <formula>NOT(ISERROR(SEARCH("Alto",N908)))</formula>
    </cfRule>
    <cfRule type="containsText" dxfId="4869" priority="210" operator="containsText" text="Extremo">
      <formula>NOT(ISERROR(SEARCH("Extremo",N908)))</formula>
    </cfRule>
  </conditionalFormatting>
  <conditionalFormatting sqref="L913:L914">
    <cfRule type="containsText" dxfId="4868" priority="201" operator="containsText" text="Minimo">
      <formula>NOT(ISERROR(SEARCH("Minimo",L913)))</formula>
    </cfRule>
    <cfRule type="containsText" dxfId="4867" priority="202" operator="containsText" text="Bajo">
      <formula>NOT(ISERROR(SEARCH("Bajo",L913)))</formula>
    </cfRule>
    <cfRule type="containsText" dxfId="4866" priority="203" operator="containsText" text="Moderado">
      <formula>NOT(ISERROR(SEARCH("Moderado",L913)))</formula>
    </cfRule>
    <cfRule type="containsText" dxfId="4865" priority="204" operator="containsText" text="Alto">
      <formula>NOT(ISERROR(SEARCH("Alto",L913)))</formula>
    </cfRule>
    <cfRule type="containsText" dxfId="4864" priority="205" operator="containsText" text="Extremo">
      <formula>NOT(ISERROR(SEARCH("Extremo",L913)))</formula>
    </cfRule>
  </conditionalFormatting>
  <conditionalFormatting sqref="N913:N914">
    <cfRule type="containsText" dxfId="4863" priority="196" operator="containsText" text="Minimo">
      <formula>NOT(ISERROR(SEARCH("Minimo",N913)))</formula>
    </cfRule>
    <cfRule type="containsText" dxfId="4862" priority="197" operator="containsText" text="Bajo">
      <formula>NOT(ISERROR(SEARCH("Bajo",N913)))</formula>
    </cfRule>
    <cfRule type="containsText" dxfId="4861" priority="198" operator="containsText" text="Moderado">
      <formula>NOT(ISERROR(SEARCH("Moderado",N913)))</formula>
    </cfRule>
    <cfRule type="containsText" dxfId="4860" priority="199" operator="containsText" text="Alto">
      <formula>NOT(ISERROR(SEARCH("Alto",N913)))</formula>
    </cfRule>
    <cfRule type="containsText" dxfId="4859" priority="200" operator="containsText" text="Extremo">
      <formula>NOT(ISERROR(SEARCH("Extremo",N913)))</formula>
    </cfRule>
  </conditionalFormatting>
  <conditionalFormatting sqref="L889">
    <cfRule type="containsText" dxfId="4858" priority="191" operator="containsText" text="Minimo">
      <formula>NOT(ISERROR(SEARCH("Minimo",L889)))</formula>
    </cfRule>
    <cfRule type="containsText" dxfId="4857" priority="192" operator="containsText" text="Bajo">
      <formula>NOT(ISERROR(SEARCH("Bajo",L889)))</formula>
    </cfRule>
    <cfRule type="containsText" dxfId="4856" priority="193" operator="containsText" text="Moderado">
      <formula>NOT(ISERROR(SEARCH("Moderado",L889)))</formula>
    </cfRule>
    <cfRule type="containsText" dxfId="4855" priority="194" operator="containsText" text="Alto">
      <formula>NOT(ISERROR(SEARCH("Alto",L889)))</formula>
    </cfRule>
    <cfRule type="containsText" dxfId="4854" priority="195" operator="containsText" text="Extremo">
      <formula>NOT(ISERROR(SEARCH("Extremo",L889)))</formula>
    </cfRule>
  </conditionalFormatting>
  <conditionalFormatting sqref="L891">
    <cfRule type="containsText" dxfId="4853" priority="186" operator="containsText" text="Minimo">
      <formula>NOT(ISERROR(SEARCH("Minimo",L891)))</formula>
    </cfRule>
    <cfRule type="containsText" dxfId="4852" priority="187" operator="containsText" text="Bajo">
      <formula>NOT(ISERROR(SEARCH("Bajo",L891)))</formula>
    </cfRule>
    <cfRule type="containsText" dxfId="4851" priority="188" operator="containsText" text="Moderado">
      <formula>NOT(ISERROR(SEARCH("Moderado",L891)))</formula>
    </cfRule>
    <cfRule type="containsText" dxfId="4850" priority="189" operator="containsText" text="Alto">
      <formula>NOT(ISERROR(SEARCH("Alto",L891)))</formula>
    </cfRule>
    <cfRule type="containsText" dxfId="4849" priority="190" operator="containsText" text="Extremo">
      <formula>NOT(ISERROR(SEARCH("Extremo",L891)))</formula>
    </cfRule>
  </conditionalFormatting>
  <conditionalFormatting sqref="L911">
    <cfRule type="containsText" dxfId="4848" priority="181" operator="containsText" text="Minimo">
      <formula>NOT(ISERROR(SEARCH("Minimo",L911)))</formula>
    </cfRule>
    <cfRule type="containsText" dxfId="4847" priority="182" operator="containsText" text="Bajo">
      <formula>NOT(ISERROR(SEARCH("Bajo",L911)))</formula>
    </cfRule>
    <cfRule type="containsText" dxfId="4846" priority="183" operator="containsText" text="Moderado">
      <formula>NOT(ISERROR(SEARCH("Moderado",L911)))</formula>
    </cfRule>
    <cfRule type="containsText" dxfId="4845" priority="184" operator="containsText" text="Alto">
      <formula>NOT(ISERROR(SEARCH("Alto",L911)))</formula>
    </cfRule>
    <cfRule type="containsText" dxfId="4844" priority="185" operator="containsText" text="Extremo">
      <formula>NOT(ISERROR(SEARCH("Extremo",L911)))</formula>
    </cfRule>
  </conditionalFormatting>
  <conditionalFormatting sqref="N911">
    <cfRule type="containsText" dxfId="4843" priority="176" operator="containsText" text="Minimo">
      <formula>NOT(ISERROR(SEARCH("Minimo",N911)))</formula>
    </cfRule>
    <cfRule type="containsText" dxfId="4842" priority="177" operator="containsText" text="Bajo">
      <formula>NOT(ISERROR(SEARCH("Bajo",N911)))</formula>
    </cfRule>
    <cfRule type="containsText" dxfId="4841" priority="178" operator="containsText" text="Moderado">
      <formula>NOT(ISERROR(SEARCH("Moderado",N911)))</formula>
    </cfRule>
    <cfRule type="containsText" dxfId="4840" priority="179" operator="containsText" text="Alto">
      <formula>NOT(ISERROR(SEARCH("Alto",N911)))</formula>
    </cfRule>
    <cfRule type="containsText" dxfId="4839" priority="180" operator="containsText" text="Extremo">
      <formula>NOT(ISERROR(SEARCH("Extremo",N911)))</formula>
    </cfRule>
  </conditionalFormatting>
  <conditionalFormatting sqref="N915">
    <cfRule type="containsText" dxfId="4838" priority="171" operator="containsText" text="Minimo">
      <formula>NOT(ISERROR(SEARCH("Minimo",N915)))</formula>
    </cfRule>
    <cfRule type="containsText" dxfId="4837" priority="172" operator="containsText" text="Bajo">
      <formula>NOT(ISERROR(SEARCH("Bajo",N915)))</formula>
    </cfRule>
    <cfRule type="containsText" dxfId="4836" priority="173" operator="containsText" text="Moderado">
      <formula>NOT(ISERROR(SEARCH("Moderado",N915)))</formula>
    </cfRule>
    <cfRule type="containsText" dxfId="4835" priority="174" operator="containsText" text="Alto">
      <formula>NOT(ISERROR(SEARCH("Alto",N915)))</formula>
    </cfRule>
    <cfRule type="containsText" dxfId="4834" priority="175" operator="containsText" text="Extremo">
      <formula>NOT(ISERROR(SEARCH("Extremo",N915)))</formula>
    </cfRule>
  </conditionalFormatting>
  <conditionalFormatting sqref="Q920:R926">
    <cfRule type="containsText" dxfId="4833" priority="168" operator="containsText" text="REQUIRED">
      <formula>NOT(ISERROR(SEARCH("REQUIRED",Q920)))</formula>
    </cfRule>
    <cfRule type="containsText" dxfId="4832" priority="169" operator="containsText" text="PAST DUE">
      <formula>NOT(ISERROR(SEARCH("PAST DUE",Q920)))</formula>
    </cfRule>
    <cfRule type="containsText" dxfId="4831" priority="170" operator="containsText" text="ACCEPTED">
      <formula>NOT(ISERROR(SEARCH("ACCEPTED",Q920)))</formula>
    </cfRule>
  </conditionalFormatting>
  <conditionalFormatting sqref="L920:N926">
    <cfRule type="containsText" dxfId="4830" priority="163" operator="containsText" text="Minimo">
      <formula>NOT(ISERROR(SEARCH("Minimo",L920)))</formula>
    </cfRule>
    <cfRule type="containsText" dxfId="4829" priority="164" operator="containsText" text="Bajo">
      <formula>NOT(ISERROR(SEARCH("Bajo",L920)))</formula>
    </cfRule>
    <cfRule type="containsText" dxfId="4828" priority="165" operator="containsText" text="Moderado">
      <formula>NOT(ISERROR(SEARCH("Moderado",L920)))</formula>
    </cfRule>
    <cfRule type="containsText" dxfId="4827" priority="166" operator="containsText" text="Alto">
      <formula>NOT(ISERROR(SEARCH("Alto",L920)))</formula>
    </cfRule>
    <cfRule type="containsText" dxfId="4826" priority="167" operator="containsText" text="Extremo">
      <formula>NOT(ISERROR(SEARCH("Extremo",L920)))</formula>
    </cfRule>
  </conditionalFormatting>
  <conditionalFormatting sqref="L927:N947">
    <cfRule type="containsText" dxfId="4825" priority="153" operator="containsText" text="Minimo">
      <formula>NOT(ISERROR(SEARCH("Minimo",L927)))</formula>
    </cfRule>
    <cfRule type="containsText" dxfId="4824" priority="154" operator="containsText" text="Bajo">
      <formula>NOT(ISERROR(SEARCH("Bajo",L927)))</formula>
    </cfRule>
    <cfRule type="containsText" dxfId="4823" priority="155" operator="containsText" text="Moderado">
      <formula>NOT(ISERROR(SEARCH("Moderado",L927)))</formula>
    </cfRule>
    <cfRule type="containsText" dxfId="4822" priority="156" operator="containsText" text="Alto">
      <formula>NOT(ISERROR(SEARCH("Alto",L927)))</formula>
    </cfRule>
    <cfRule type="containsText" dxfId="4821" priority="157" operator="containsText" text="Extremo">
      <formula>NOT(ISERROR(SEARCH("Extremo",L927)))</formula>
    </cfRule>
  </conditionalFormatting>
  <conditionalFormatting sqref="Q46:Q54">
    <cfRule type="containsText" dxfId="4820" priority="150" operator="containsText" text="REQUIRED">
      <formula>NOT(ISERROR(SEARCH("REQUIRED",Q46)))</formula>
    </cfRule>
    <cfRule type="containsText" dxfId="4819" priority="151" operator="containsText" text="PAST DUE">
      <formula>NOT(ISERROR(SEARCH("PAST DUE",Q46)))</formula>
    </cfRule>
    <cfRule type="containsText" dxfId="4818" priority="152" operator="containsText" text="ACCEPTED">
      <formula>NOT(ISERROR(SEARCH("ACCEPTED",Q46)))</formula>
    </cfRule>
  </conditionalFormatting>
  <conditionalFormatting sqref="L46:L54">
    <cfRule type="containsText" dxfId="4817" priority="145" operator="containsText" text="Minimo">
      <formula>NOT(ISERROR(SEARCH("Minimo",L46)))</formula>
    </cfRule>
    <cfRule type="containsText" dxfId="4816" priority="146" operator="containsText" text="Bajo">
      <formula>NOT(ISERROR(SEARCH("Bajo",L46)))</formula>
    </cfRule>
    <cfRule type="containsText" dxfId="4815" priority="147" operator="containsText" text="Moderado">
      <formula>NOT(ISERROR(SEARCH("Moderado",L46)))</formula>
    </cfRule>
    <cfRule type="containsText" dxfId="4814" priority="148" operator="containsText" text="Alto">
      <formula>NOT(ISERROR(SEARCH("Alto",L46)))</formula>
    </cfRule>
    <cfRule type="containsText" dxfId="4813" priority="149" operator="containsText" text="Extremo">
      <formula>NOT(ISERROR(SEARCH("Extremo",L46)))</formula>
    </cfRule>
  </conditionalFormatting>
  <conditionalFormatting sqref="N46:N54">
    <cfRule type="containsText" dxfId="4812" priority="140" operator="containsText" text="Minimo">
      <formula>NOT(ISERROR(SEARCH("Minimo",N46)))</formula>
    </cfRule>
    <cfRule type="containsText" dxfId="4811" priority="141" operator="containsText" text="Bajo">
      <formula>NOT(ISERROR(SEARCH("Bajo",N46)))</formula>
    </cfRule>
    <cfRule type="containsText" dxfId="4810" priority="142" operator="containsText" text="Moderado">
      <formula>NOT(ISERROR(SEARCH("Moderado",N46)))</formula>
    </cfRule>
    <cfRule type="containsText" dxfId="4809" priority="143" operator="containsText" text="Alto">
      <formula>NOT(ISERROR(SEARCH("Alto",N46)))</formula>
    </cfRule>
    <cfRule type="containsText" dxfId="4808" priority="144" operator="containsText" text="Extremo">
      <formula>NOT(ISERROR(SEARCH("Extremo",N46)))</formula>
    </cfRule>
  </conditionalFormatting>
  <conditionalFormatting sqref="M46:M54">
    <cfRule type="containsText" dxfId="4807" priority="135" operator="containsText" text="Minimo">
      <formula>NOT(ISERROR(SEARCH("Minimo",M46)))</formula>
    </cfRule>
    <cfRule type="containsText" dxfId="4806" priority="136" operator="containsText" text="Bajo">
      <formula>NOT(ISERROR(SEARCH("Bajo",M46)))</formula>
    </cfRule>
    <cfRule type="containsText" dxfId="4805" priority="137" operator="containsText" text="Moderado">
      <formula>NOT(ISERROR(SEARCH("Moderado",M46)))</formula>
    </cfRule>
    <cfRule type="containsText" dxfId="4804" priority="138" operator="containsText" text="Alto">
      <formula>NOT(ISERROR(SEARCH("Alto",M46)))</formula>
    </cfRule>
    <cfRule type="containsText" dxfId="4803" priority="139" operator="containsText" text="Extremo">
      <formula>NOT(ISERROR(SEARCH("Extremo",M46)))</formula>
    </cfRule>
  </conditionalFormatting>
  <conditionalFormatting sqref="Q55:Q59">
    <cfRule type="containsText" dxfId="4802" priority="132" operator="containsText" text="REQUIRED">
      <formula>NOT(ISERROR(SEARCH("REQUIRED",Q55)))</formula>
    </cfRule>
    <cfRule type="containsText" dxfId="4801" priority="133" operator="containsText" text="PAST DUE">
      <formula>NOT(ISERROR(SEARCH("PAST DUE",Q55)))</formula>
    </cfRule>
    <cfRule type="containsText" dxfId="4800" priority="134" operator="containsText" text="ACCEPTED">
      <formula>NOT(ISERROR(SEARCH("ACCEPTED",Q55)))</formula>
    </cfRule>
  </conditionalFormatting>
  <conditionalFormatting sqref="L55:L59">
    <cfRule type="containsText" dxfId="4799" priority="127" operator="containsText" text="Minimo">
      <formula>NOT(ISERROR(SEARCH("Minimo",L55)))</formula>
    </cfRule>
    <cfRule type="containsText" dxfId="4798" priority="128" operator="containsText" text="Bajo">
      <formula>NOT(ISERROR(SEARCH("Bajo",L55)))</formula>
    </cfRule>
    <cfRule type="containsText" dxfId="4797" priority="129" operator="containsText" text="Moderado">
      <formula>NOT(ISERROR(SEARCH("Moderado",L55)))</formula>
    </cfRule>
    <cfRule type="containsText" dxfId="4796" priority="130" operator="containsText" text="Alto">
      <formula>NOT(ISERROR(SEARCH("Alto",L55)))</formula>
    </cfRule>
    <cfRule type="containsText" dxfId="4795" priority="131" operator="containsText" text="Extremo">
      <formula>NOT(ISERROR(SEARCH("Extremo",L55)))</formula>
    </cfRule>
  </conditionalFormatting>
  <conditionalFormatting sqref="N55:N59">
    <cfRule type="containsText" dxfId="4794" priority="122" operator="containsText" text="Minimo">
      <formula>NOT(ISERROR(SEARCH("Minimo",N55)))</formula>
    </cfRule>
    <cfRule type="containsText" dxfId="4793" priority="123" operator="containsText" text="Bajo">
      <formula>NOT(ISERROR(SEARCH("Bajo",N55)))</formula>
    </cfRule>
    <cfRule type="containsText" dxfId="4792" priority="124" operator="containsText" text="Moderado">
      <formula>NOT(ISERROR(SEARCH("Moderado",N55)))</formula>
    </cfRule>
    <cfRule type="containsText" dxfId="4791" priority="125" operator="containsText" text="Alto">
      <formula>NOT(ISERROR(SEARCH("Alto",N55)))</formula>
    </cfRule>
    <cfRule type="containsText" dxfId="4790" priority="126" operator="containsText" text="Extremo">
      <formula>NOT(ISERROR(SEARCH("Extremo",N55)))</formula>
    </cfRule>
  </conditionalFormatting>
  <conditionalFormatting sqref="M55:M59">
    <cfRule type="containsText" dxfId="4789" priority="117" operator="containsText" text="Minimo">
      <formula>NOT(ISERROR(SEARCH("Minimo",M55)))</formula>
    </cfRule>
    <cfRule type="containsText" dxfId="4788" priority="118" operator="containsText" text="Bajo">
      <formula>NOT(ISERROR(SEARCH("Bajo",M55)))</formula>
    </cfRule>
    <cfRule type="containsText" dxfId="4787" priority="119" operator="containsText" text="Moderado">
      <formula>NOT(ISERROR(SEARCH("Moderado",M55)))</formula>
    </cfRule>
    <cfRule type="containsText" dxfId="4786" priority="120" operator="containsText" text="Alto">
      <formula>NOT(ISERROR(SEARCH("Alto",M55)))</formula>
    </cfRule>
    <cfRule type="containsText" dxfId="4785" priority="121" operator="containsText" text="Extremo">
      <formula>NOT(ISERROR(SEARCH("Extremo",M55)))</formula>
    </cfRule>
  </conditionalFormatting>
  <conditionalFormatting sqref="Q60:Q62">
    <cfRule type="containsText" dxfId="4784" priority="114" operator="containsText" text="REQUIRED">
      <formula>NOT(ISERROR(SEARCH("REQUIRED",Q60)))</formula>
    </cfRule>
    <cfRule type="containsText" dxfId="4783" priority="115" operator="containsText" text="PAST DUE">
      <formula>NOT(ISERROR(SEARCH("PAST DUE",Q60)))</formula>
    </cfRule>
    <cfRule type="containsText" dxfId="4782" priority="116" operator="containsText" text="ACCEPTED">
      <formula>NOT(ISERROR(SEARCH("ACCEPTED",Q60)))</formula>
    </cfRule>
  </conditionalFormatting>
  <conditionalFormatting sqref="L60:L62">
    <cfRule type="containsText" dxfId="4781" priority="109" operator="containsText" text="Minimo">
      <formula>NOT(ISERROR(SEARCH("Minimo",L60)))</formula>
    </cfRule>
    <cfRule type="containsText" dxfId="4780" priority="110" operator="containsText" text="Bajo">
      <formula>NOT(ISERROR(SEARCH("Bajo",L60)))</formula>
    </cfRule>
    <cfRule type="containsText" dxfId="4779" priority="111" operator="containsText" text="Moderado">
      <formula>NOT(ISERROR(SEARCH("Moderado",L60)))</formula>
    </cfRule>
    <cfRule type="containsText" dxfId="4778" priority="112" operator="containsText" text="Alto">
      <formula>NOT(ISERROR(SEARCH("Alto",L60)))</formula>
    </cfRule>
    <cfRule type="containsText" dxfId="4777" priority="113" operator="containsText" text="Extremo">
      <formula>NOT(ISERROR(SEARCH("Extremo",L60)))</formula>
    </cfRule>
  </conditionalFormatting>
  <conditionalFormatting sqref="M60:M62">
    <cfRule type="containsText" dxfId="4776" priority="104" operator="containsText" text="Minimo">
      <formula>NOT(ISERROR(SEARCH("Minimo",M60)))</formula>
    </cfRule>
    <cfRule type="containsText" dxfId="4775" priority="105" operator="containsText" text="Bajo">
      <formula>NOT(ISERROR(SEARCH("Bajo",M60)))</formula>
    </cfRule>
    <cfRule type="containsText" dxfId="4774" priority="106" operator="containsText" text="Moderado">
      <formula>NOT(ISERROR(SEARCH("Moderado",M60)))</formula>
    </cfRule>
    <cfRule type="containsText" dxfId="4773" priority="107" operator="containsText" text="Alto">
      <formula>NOT(ISERROR(SEARCH("Alto",M60)))</formula>
    </cfRule>
    <cfRule type="containsText" dxfId="4772" priority="108" operator="containsText" text="Extremo">
      <formula>NOT(ISERROR(SEARCH("Extremo",M60)))</formula>
    </cfRule>
  </conditionalFormatting>
  <conditionalFormatting sqref="N60:N62">
    <cfRule type="containsText" dxfId="4771" priority="99" operator="containsText" text="Minimo">
      <formula>NOT(ISERROR(SEARCH("Minimo",N60)))</formula>
    </cfRule>
    <cfRule type="containsText" dxfId="4770" priority="100" operator="containsText" text="Bajo">
      <formula>NOT(ISERROR(SEARCH("Bajo",N60)))</formula>
    </cfRule>
    <cfRule type="containsText" dxfId="4769" priority="101" operator="containsText" text="Moderado">
      <formula>NOT(ISERROR(SEARCH("Moderado",N60)))</formula>
    </cfRule>
    <cfRule type="containsText" dxfId="4768" priority="102" operator="containsText" text="Alto">
      <formula>NOT(ISERROR(SEARCH("Alto",N60)))</formula>
    </cfRule>
    <cfRule type="containsText" dxfId="4767" priority="103" operator="containsText" text="Extremo">
      <formula>NOT(ISERROR(SEARCH("Extremo",N60)))</formula>
    </cfRule>
  </conditionalFormatting>
  <conditionalFormatting sqref="Q60:Q62">
    <cfRule type="containsText" dxfId="4766" priority="96" operator="containsText" text="REQUIRED">
      <formula>NOT(ISERROR(SEARCH("REQUIRED",Q60)))</formula>
    </cfRule>
    <cfRule type="containsText" dxfId="4765" priority="97" operator="containsText" text="PAST DUE">
      <formula>NOT(ISERROR(SEARCH("PAST DUE",Q60)))</formula>
    </cfRule>
    <cfRule type="containsText" dxfId="4764" priority="98" operator="containsText" text="ACCEPTED">
      <formula>NOT(ISERROR(SEARCH("ACCEPTED",Q60)))</formula>
    </cfRule>
  </conditionalFormatting>
  <conditionalFormatting sqref="L60:L62">
    <cfRule type="containsText" dxfId="4763" priority="91" operator="containsText" text="Minimo">
      <formula>NOT(ISERROR(SEARCH("Minimo",L60)))</formula>
    </cfRule>
    <cfRule type="containsText" dxfId="4762" priority="92" operator="containsText" text="Bajo">
      <formula>NOT(ISERROR(SEARCH("Bajo",L60)))</formula>
    </cfRule>
    <cfRule type="containsText" dxfId="4761" priority="93" operator="containsText" text="Moderado">
      <formula>NOT(ISERROR(SEARCH("Moderado",L60)))</formula>
    </cfRule>
    <cfRule type="containsText" dxfId="4760" priority="94" operator="containsText" text="Alto">
      <formula>NOT(ISERROR(SEARCH("Alto",L60)))</formula>
    </cfRule>
    <cfRule type="containsText" dxfId="4759" priority="95" operator="containsText" text="Extremo">
      <formula>NOT(ISERROR(SEARCH("Extremo",L60)))</formula>
    </cfRule>
  </conditionalFormatting>
  <conditionalFormatting sqref="N60:N62">
    <cfRule type="containsText" dxfId="4758" priority="86" operator="containsText" text="Minimo">
      <formula>NOT(ISERROR(SEARCH("Minimo",N60)))</formula>
    </cfRule>
    <cfRule type="containsText" dxfId="4757" priority="87" operator="containsText" text="Bajo">
      <formula>NOT(ISERROR(SEARCH("Bajo",N60)))</formula>
    </cfRule>
    <cfRule type="containsText" dxfId="4756" priority="88" operator="containsText" text="Moderado">
      <formula>NOT(ISERROR(SEARCH("Moderado",N60)))</formula>
    </cfRule>
    <cfRule type="containsText" dxfId="4755" priority="89" operator="containsText" text="Alto">
      <formula>NOT(ISERROR(SEARCH("Alto",N60)))</formula>
    </cfRule>
    <cfRule type="containsText" dxfId="4754" priority="90" operator="containsText" text="Extremo">
      <formula>NOT(ISERROR(SEARCH("Extremo",N60)))</formula>
    </cfRule>
  </conditionalFormatting>
  <conditionalFormatting sqref="M60:M62">
    <cfRule type="containsText" dxfId="4753" priority="81" operator="containsText" text="Minimo">
      <formula>NOT(ISERROR(SEARCH("Minimo",M60)))</formula>
    </cfRule>
    <cfRule type="containsText" dxfId="4752" priority="82" operator="containsText" text="Bajo">
      <formula>NOT(ISERROR(SEARCH("Bajo",M60)))</formula>
    </cfRule>
    <cfRule type="containsText" dxfId="4751" priority="83" operator="containsText" text="Moderado">
      <formula>NOT(ISERROR(SEARCH("Moderado",M60)))</formula>
    </cfRule>
    <cfRule type="containsText" dxfId="4750" priority="84" operator="containsText" text="Alto">
      <formula>NOT(ISERROR(SEARCH("Alto",M60)))</formula>
    </cfRule>
    <cfRule type="containsText" dxfId="4749" priority="85" operator="containsText" text="Extremo">
      <formula>NOT(ISERROR(SEARCH("Extremo",M60)))</formula>
    </cfRule>
  </conditionalFormatting>
  <conditionalFormatting sqref="Q63:Q77">
    <cfRule type="containsText" dxfId="4748" priority="78" operator="containsText" text="REQUIRED">
      <formula>NOT(ISERROR(SEARCH("REQUIRED",Q63)))</formula>
    </cfRule>
    <cfRule type="containsText" dxfId="4747" priority="79" operator="containsText" text="PAST DUE">
      <formula>NOT(ISERROR(SEARCH("PAST DUE",Q63)))</formula>
    </cfRule>
    <cfRule type="containsText" dxfId="4746" priority="80" operator="containsText" text="ACCEPTED">
      <formula>NOT(ISERROR(SEARCH("ACCEPTED",Q63)))</formula>
    </cfRule>
  </conditionalFormatting>
  <conditionalFormatting sqref="L63:L77">
    <cfRule type="containsText" dxfId="4745" priority="73" operator="containsText" text="Minimo">
      <formula>NOT(ISERROR(SEARCH("Minimo",L63)))</formula>
    </cfRule>
    <cfRule type="containsText" dxfId="4744" priority="74" operator="containsText" text="Bajo">
      <formula>NOT(ISERROR(SEARCH("Bajo",L63)))</formula>
    </cfRule>
    <cfRule type="containsText" dxfId="4743" priority="75" operator="containsText" text="Moderado">
      <formula>NOT(ISERROR(SEARCH("Moderado",L63)))</formula>
    </cfRule>
    <cfRule type="containsText" dxfId="4742" priority="76" operator="containsText" text="Alto">
      <formula>NOT(ISERROR(SEARCH("Alto",L63)))</formula>
    </cfRule>
    <cfRule type="containsText" dxfId="4741" priority="77" operator="containsText" text="Extremo">
      <formula>NOT(ISERROR(SEARCH("Extremo",L63)))</formula>
    </cfRule>
  </conditionalFormatting>
  <conditionalFormatting sqref="M63:M77">
    <cfRule type="containsText" dxfId="4740" priority="68" operator="containsText" text="Minimo">
      <formula>NOT(ISERROR(SEARCH("Minimo",M63)))</formula>
    </cfRule>
    <cfRule type="containsText" dxfId="4739" priority="69" operator="containsText" text="Bajo">
      <formula>NOT(ISERROR(SEARCH("Bajo",M63)))</formula>
    </cfRule>
    <cfRule type="containsText" dxfId="4738" priority="70" operator="containsText" text="Moderado">
      <formula>NOT(ISERROR(SEARCH("Moderado",M63)))</formula>
    </cfRule>
    <cfRule type="containsText" dxfId="4737" priority="71" operator="containsText" text="Alto">
      <formula>NOT(ISERROR(SEARCH("Alto",M63)))</formula>
    </cfRule>
    <cfRule type="containsText" dxfId="4736" priority="72" operator="containsText" text="Extremo">
      <formula>NOT(ISERROR(SEARCH("Extremo",M63)))</formula>
    </cfRule>
  </conditionalFormatting>
  <conditionalFormatting sqref="N63:N77">
    <cfRule type="containsText" dxfId="4735" priority="63" operator="containsText" text="Minimo">
      <formula>NOT(ISERROR(SEARCH("Minimo",N63)))</formula>
    </cfRule>
    <cfRule type="containsText" dxfId="4734" priority="64" operator="containsText" text="Bajo">
      <formula>NOT(ISERROR(SEARCH("Bajo",N63)))</formula>
    </cfRule>
    <cfRule type="containsText" dxfId="4733" priority="65" operator="containsText" text="Moderado">
      <formula>NOT(ISERROR(SEARCH("Moderado",N63)))</formula>
    </cfRule>
    <cfRule type="containsText" dxfId="4732" priority="66" operator="containsText" text="Alto">
      <formula>NOT(ISERROR(SEARCH("Alto",N63)))</formula>
    </cfRule>
    <cfRule type="containsText" dxfId="4731" priority="67" operator="containsText" text="Extremo">
      <formula>NOT(ISERROR(SEARCH("Extremo",N63)))</formula>
    </cfRule>
  </conditionalFormatting>
  <conditionalFormatting sqref="Q63:Q77">
    <cfRule type="containsText" dxfId="4730" priority="60" operator="containsText" text="REQUIRED">
      <formula>NOT(ISERROR(SEARCH("REQUIRED",Q63)))</formula>
    </cfRule>
    <cfRule type="containsText" dxfId="4729" priority="61" operator="containsText" text="PAST DUE">
      <formula>NOT(ISERROR(SEARCH("PAST DUE",Q63)))</formula>
    </cfRule>
    <cfRule type="containsText" dxfId="4728" priority="62" operator="containsText" text="ACCEPTED">
      <formula>NOT(ISERROR(SEARCH("ACCEPTED",Q63)))</formula>
    </cfRule>
  </conditionalFormatting>
  <conditionalFormatting sqref="L63:L77">
    <cfRule type="containsText" dxfId="4727" priority="55" operator="containsText" text="Minimo">
      <formula>NOT(ISERROR(SEARCH("Minimo",L63)))</formula>
    </cfRule>
    <cfRule type="containsText" dxfId="4726" priority="56" operator="containsText" text="Bajo">
      <formula>NOT(ISERROR(SEARCH("Bajo",L63)))</formula>
    </cfRule>
    <cfRule type="containsText" dxfId="4725" priority="57" operator="containsText" text="Moderado">
      <formula>NOT(ISERROR(SEARCH("Moderado",L63)))</formula>
    </cfRule>
    <cfRule type="containsText" dxfId="4724" priority="58" operator="containsText" text="Alto">
      <formula>NOT(ISERROR(SEARCH("Alto",L63)))</formula>
    </cfRule>
    <cfRule type="containsText" dxfId="4723" priority="59" operator="containsText" text="Extremo">
      <formula>NOT(ISERROR(SEARCH("Extremo",L63)))</formula>
    </cfRule>
  </conditionalFormatting>
  <conditionalFormatting sqref="N63:N77">
    <cfRule type="containsText" dxfId="4722" priority="50" operator="containsText" text="Minimo">
      <formula>NOT(ISERROR(SEARCH("Minimo",N63)))</formula>
    </cfRule>
    <cfRule type="containsText" dxfId="4721" priority="51" operator="containsText" text="Bajo">
      <formula>NOT(ISERROR(SEARCH("Bajo",N63)))</formula>
    </cfRule>
    <cfRule type="containsText" dxfId="4720" priority="52" operator="containsText" text="Moderado">
      <formula>NOT(ISERROR(SEARCH("Moderado",N63)))</formula>
    </cfRule>
    <cfRule type="containsText" dxfId="4719" priority="53" operator="containsText" text="Alto">
      <formula>NOT(ISERROR(SEARCH("Alto",N63)))</formula>
    </cfRule>
    <cfRule type="containsText" dxfId="4718" priority="54" operator="containsText" text="Extremo">
      <formula>NOT(ISERROR(SEARCH("Extremo",N63)))</formula>
    </cfRule>
  </conditionalFormatting>
  <conditionalFormatting sqref="M63:M77">
    <cfRule type="containsText" dxfId="4717" priority="45" operator="containsText" text="Minimo">
      <formula>NOT(ISERROR(SEARCH("Minimo",M63)))</formula>
    </cfRule>
    <cfRule type="containsText" dxfId="4716" priority="46" operator="containsText" text="Bajo">
      <formula>NOT(ISERROR(SEARCH("Bajo",M63)))</formula>
    </cfRule>
    <cfRule type="containsText" dxfId="4715" priority="47" operator="containsText" text="Moderado">
      <formula>NOT(ISERROR(SEARCH("Moderado",M63)))</formula>
    </cfRule>
    <cfRule type="containsText" dxfId="4714" priority="48" operator="containsText" text="Alto">
      <formula>NOT(ISERROR(SEARCH("Alto",M63)))</formula>
    </cfRule>
    <cfRule type="containsText" dxfId="4713" priority="49" operator="containsText" text="Extremo">
      <formula>NOT(ISERROR(SEARCH("Extremo",M63)))</formula>
    </cfRule>
  </conditionalFormatting>
  <conditionalFormatting sqref="Q98:R103">
    <cfRule type="containsText" dxfId="4712" priority="6" operator="containsText" text="REQUIRED">
      <formula>NOT(ISERROR(SEARCH("REQUIRED",Q98)))</formula>
    </cfRule>
    <cfRule type="containsText" dxfId="4711" priority="7" operator="containsText" text="PAST DUE">
      <formula>NOT(ISERROR(SEARCH("PAST DUE",Q98)))</formula>
    </cfRule>
    <cfRule type="containsText" dxfId="4710" priority="8" operator="containsText" text="ACCEPTED">
      <formula>NOT(ISERROR(SEARCH("ACCEPTED",Q98)))</formula>
    </cfRule>
  </conditionalFormatting>
  <conditionalFormatting sqref="L98:N103">
    <cfRule type="containsText" dxfId="4709" priority="1" operator="containsText" text="Minimo">
      <formula>NOT(ISERROR(SEARCH("Minimo",L98)))</formula>
    </cfRule>
    <cfRule type="containsText" dxfId="4708" priority="2" operator="containsText" text="Bajo">
      <formula>NOT(ISERROR(SEARCH("Bajo",L98)))</formula>
    </cfRule>
    <cfRule type="containsText" dxfId="4707" priority="3" operator="containsText" text="Moderado">
      <formula>NOT(ISERROR(SEARCH("Moderado",L98)))</formula>
    </cfRule>
    <cfRule type="containsText" dxfId="4706" priority="4" operator="containsText" text="Alto">
      <formula>NOT(ISERROR(SEARCH("Alto",L98)))</formula>
    </cfRule>
    <cfRule type="containsText" dxfId="4705" priority="5" operator="containsText" text="Extremo">
      <formula>NOT(ISERROR(SEARCH("Extremo",L98)))</formula>
    </cfRule>
  </conditionalFormatting>
  <dataValidations count="1">
    <dataValidation type="list" allowBlank="1" showInputMessage="1" showErrorMessage="1" sqref="M872:M881 J1:K1 M948:N1048576 B948:B1048576 M859:M860 M685:M784 M786:M792 M869:M870 J948:K1048576">
      <formula1>#REF!</formula1>
    </dataValidation>
  </dataValidations>
  <pageMargins left="0.75" right="0.75" top="1" bottom="1" header="0" footer="0"/>
  <pageSetup paperSize="9" scale="10" fitToWidth="0" orientation="landscape" r:id="rId5"/>
  <headerFooter alignWithMargins="0">
    <oddFooter xml:space="preserve">&amp;L&amp;"-,Normal"&amp;11&amp;K01+000F47  </oddFooter>
  </headerFooter>
  <drawing r:id="rId6"/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'[1]Listas desplegables'!#REF!</xm:f>
          </x14:formula1>
          <xm:sqref>J3:K3</xm:sqref>
        </x14:dataValidation>
        <x14:dataValidation type="list" allowBlank="1" showInputMessage="1" showErrorMessage="1">
          <x14:formula1>
            <xm:f>DATA!$B$4:$B$11</xm:f>
          </x14:formula1>
          <xm:sqref>B505 B481 B483 B485 B487 B489 B491 B493 B495 B497 B499 B501 B503 B507:B695 B698:B701 B717 B859 B919:B926 B397:B479 B4:B395</xm:sqref>
        </x14:dataValidation>
        <x14:dataValidation type="list" allowBlank="1" showInputMessage="1" showErrorMessage="1">
          <x14:formula1>
            <xm:f>DATA!$D$4:$D$11</xm:f>
          </x14:formula1>
          <xm:sqref>K891 K893:K897 K900 K902:K904 K906:K915 K919:K947 K397:K888 K4:K395</xm:sqref>
        </x14:dataValidation>
        <x14:dataValidation type="list" allowBlank="1" showInputMessage="1" showErrorMessage="1">
          <x14:formula1>
            <xm:f>DATA!$F$4:$F$11</xm:f>
          </x14:formula1>
          <xm:sqref>N753:N915 N919:N947 N397:N695 N4:N395</xm:sqref>
        </x14:dataValidation>
        <x14:dataValidation type="list" allowBlank="1" showInputMessage="1" showErrorMessage="1">
          <x14:formula1>
            <xm:f>DATA!#REF!</xm:f>
          </x14:formula1>
          <xm:sqref>N696:N752 B696:B697 B702:B716 B718:B738</xm:sqref>
        </x14:dataValidation>
        <x14:dataValidation type="list" allowBlank="1" showInputMessage="1" showErrorMessage="1">
          <x14:formula1>
            <xm:f>DATA!$C$4:$C$11</xm:f>
          </x14:formula1>
          <xm:sqref>J919:J947 J397:J915 J4:J395</xm:sqref>
        </x14:dataValidation>
        <x14:dataValidation type="list" allowBlank="1" showInputMessage="1" showErrorMessage="1">
          <x14:formula1>
            <xm:f>DATA!$E$4:$E$11</xm:f>
          </x14:formula1>
          <xm:sqref>M919:M947 M397:M684 M4:M395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CC00"/>
    <pageSetUpPr fitToPage="1"/>
  </sheetPr>
  <dimension ref="A1:IR1186"/>
  <sheetViews>
    <sheetView showGridLines="0" zoomScale="145" zoomScaleNormal="145" zoomScaleSheetLayoutView="115" workbookViewId="0">
      <pane ySplit="2" topLeftCell="A57" activePane="bottomLeft" state="frozen"/>
      <selection pane="bottomLeft" activeCell="B59" sqref="B59"/>
    </sheetView>
  </sheetViews>
  <sheetFormatPr baseColWidth="10" defaultColWidth="11.42578125" defaultRowHeight="15" customHeight="1" x14ac:dyDescent="0.15"/>
  <cols>
    <col min="1" max="1" width="9.7109375" style="193" customWidth="1"/>
    <col min="2" max="3" width="26.5703125" style="193" customWidth="1"/>
    <col min="4" max="4" width="13.85546875" style="27" customWidth="1"/>
    <col min="5" max="5" width="10.5703125" style="25" customWidth="1"/>
    <col min="6" max="6" width="13.5703125" style="26" customWidth="1"/>
    <col min="7" max="7" width="15.140625" style="49" customWidth="1"/>
    <col min="8" max="8" width="14.28515625" style="193" customWidth="1"/>
    <col min="9" max="9" width="20.5703125" style="193" customWidth="1"/>
    <col min="10" max="10" width="13.140625" style="26" customWidth="1"/>
    <col min="11" max="11" width="11.28515625" style="193" customWidth="1"/>
    <col min="12" max="12" width="16" style="193" customWidth="1"/>
    <col min="13" max="13" width="16" style="193" hidden="1" customWidth="1"/>
    <col min="14" max="14" width="12.28515625" style="44" customWidth="1"/>
    <col min="15" max="15" width="14.140625" style="25" customWidth="1"/>
    <col min="16" max="16" width="19.28515625" style="27" customWidth="1"/>
    <col min="17" max="17" width="13" style="26" hidden="1" customWidth="1"/>
    <col min="18" max="18" width="14.5703125" style="49" hidden="1" customWidth="1"/>
    <col min="19" max="19" width="16.7109375" style="49" hidden="1" customWidth="1"/>
    <col min="20" max="20" width="30.28515625" style="49" customWidth="1"/>
    <col min="21" max="21" width="9.7109375" style="67" customWidth="1"/>
    <col min="22" max="23" width="8.85546875" style="192" customWidth="1"/>
    <col min="24" max="24" width="9.7109375" style="192" customWidth="1"/>
    <col min="25" max="25" width="18.7109375" style="192" customWidth="1"/>
    <col min="26" max="26" width="15" style="193" customWidth="1"/>
    <col min="27" max="27" width="16.140625" style="193" customWidth="1"/>
    <col min="28" max="16384" width="11.42578125" style="193"/>
  </cols>
  <sheetData>
    <row r="1" spans="1:252" ht="52.5" customHeight="1" x14ac:dyDescent="0.15">
      <c r="A1" s="279"/>
      <c r="B1" s="382" t="s">
        <v>63</v>
      </c>
      <c r="C1" s="383"/>
      <c r="D1" s="383"/>
      <c r="E1" s="293"/>
      <c r="F1" s="294"/>
      <c r="G1" s="295"/>
      <c r="H1" s="296"/>
      <c r="I1" s="295"/>
      <c r="J1" s="294"/>
      <c r="K1" s="296"/>
      <c r="L1" s="296"/>
      <c r="M1" s="296"/>
      <c r="N1" s="297"/>
      <c r="O1" s="293"/>
      <c r="P1" s="298"/>
      <c r="Q1" s="294"/>
      <c r="R1" s="295"/>
      <c r="S1" s="295"/>
      <c r="T1" s="295"/>
      <c r="U1" s="299"/>
      <c r="V1" s="384"/>
      <c r="W1" s="384"/>
      <c r="X1" s="384"/>
      <c r="Y1" s="384"/>
      <c r="Z1" s="384"/>
      <c r="AA1" s="384"/>
    </row>
    <row r="2" spans="1:252" s="52" customFormat="1" ht="27" customHeight="1" x14ac:dyDescent="0.15">
      <c r="A2" s="300" t="s">
        <v>64</v>
      </c>
      <c r="B2" s="300" t="s">
        <v>65</v>
      </c>
      <c r="C2" s="300" t="s">
        <v>66</v>
      </c>
      <c r="D2" s="324" t="s">
        <v>67</v>
      </c>
      <c r="E2" s="300" t="s">
        <v>47</v>
      </c>
      <c r="F2" s="301" t="s">
        <v>68</v>
      </c>
      <c r="G2" s="300" t="s">
        <v>42</v>
      </c>
      <c r="H2" s="301" t="s">
        <v>69</v>
      </c>
      <c r="I2" s="324" t="s">
        <v>70</v>
      </c>
      <c r="J2" s="302" t="s">
        <v>71</v>
      </c>
      <c r="K2" s="302" t="s">
        <v>72</v>
      </c>
      <c r="L2" s="301" t="s">
        <v>52</v>
      </c>
      <c r="M2" s="303" t="s">
        <v>24</v>
      </c>
      <c r="N2" s="304" t="s">
        <v>73</v>
      </c>
      <c r="O2" s="305" t="s">
        <v>74</v>
      </c>
      <c r="P2" s="304" t="s">
        <v>75</v>
      </c>
      <c r="Q2" s="305" t="s">
        <v>30</v>
      </c>
      <c r="R2" s="305" t="s">
        <v>31</v>
      </c>
      <c r="S2" s="305" t="s">
        <v>32</v>
      </c>
      <c r="T2" s="305" t="s">
        <v>33</v>
      </c>
      <c r="U2" s="306" t="s">
        <v>25</v>
      </c>
      <c r="V2" s="307" t="s">
        <v>26</v>
      </c>
      <c r="W2" s="308" t="s">
        <v>27</v>
      </c>
      <c r="X2" s="308" t="s">
        <v>28</v>
      </c>
      <c r="Y2" s="308" t="s">
        <v>29</v>
      </c>
      <c r="Z2" s="308" t="s">
        <v>36</v>
      </c>
      <c r="AA2" s="325" t="s">
        <v>76</v>
      </c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</row>
    <row r="3" spans="1:252" ht="15" customHeight="1" x14ac:dyDescent="0.15">
      <c r="A3" s="353"/>
      <c r="B3" s="354"/>
      <c r="C3" s="354"/>
      <c r="D3" s="309"/>
      <c r="E3" s="311"/>
      <c r="F3" s="312"/>
      <c r="G3" s="355"/>
      <c r="H3" s="314"/>
      <c r="I3" s="284"/>
      <c r="J3" s="315"/>
      <c r="K3" s="316"/>
      <c r="L3" s="309"/>
      <c r="M3" s="309"/>
      <c r="N3" s="317"/>
      <c r="O3" s="318"/>
      <c r="P3" s="309"/>
      <c r="Q3" s="319"/>
      <c r="R3" s="319"/>
      <c r="S3" s="320"/>
      <c r="T3" s="319"/>
      <c r="U3" s="320"/>
      <c r="V3" s="309"/>
      <c r="W3" s="309"/>
      <c r="X3" s="309"/>
      <c r="Y3" s="309"/>
      <c r="Z3" s="309"/>
      <c r="AA3" s="321"/>
    </row>
    <row r="4" spans="1:252" ht="15" customHeight="1" x14ac:dyDescent="0.15">
      <c r="A4" s="309"/>
      <c r="B4" s="354"/>
      <c r="C4" s="354"/>
      <c r="D4" s="309"/>
      <c r="E4" s="311"/>
      <c r="F4" s="312"/>
      <c r="G4" s="313"/>
      <c r="H4" s="314"/>
      <c r="I4" s="284"/>
      <c r="J4" s="315"/>
      <c r="K4" s="316"/>
      <c r="L4" s="309"/>
      <c r="M4" s="309"/>
      <c r="N4" s="317"/>
      <c r="O4" s="318"/>
      <c r="P4" s="309"/>
      <c r="Q4" s="319"/>
      <c r="R4" s="319"/>
      <c r="S4" s="320"/>
      <c r="T4" s="319"/>
      <c r="U4" s="320"/>
      <c r="V4" s="309"/>
      <c r="W4" s="309"/>
      <c r="X4" s="309"/>
      <c r="Y4" s="309"/>
      <c r="Z4" s="309"/>
      <c r="AA4" s="309"/>
    </row>
    <row r="5" spans="1:252" ht="15" customHeight="1" x14ac:dyDescent="0.15">
      <c r="A5" s="353"/>
      <c r="B5" s="354"/>
      <c r="C5" s="310"/>
      <c r="D5" s="309"/>
      <c r="E5" s="311"/>
      <c r="F5" s="312"/>
      <c r="G5" s="313"/>
      <c r="H5" s="314"/>
      <c r="I5" s="357"/>
      <c r="J5" s="315"/>
      <c r="K5" s="316"/>
      <c r="L5" s="309"/>
      <c r="M5" s="309"/>
      <c r="N5" s="317"/>
      <c r="O5" s="318"/>
      <c r="P5" s="309"/>
      <c r="Q5" s="319"/>
      <c r="R5" s="319"/>
      <c r="S5" s="320"/>
      <c r="T5" s="319"/>
      <c r="U5" s="320"/>
      <c r="V5" s="309"/>
      <c r="W5" s="309"/>
      <c r="X5" s="309"/>
      <c r="Y5" s="309"/>
      <c r="Z5" s="309"/>
      <c r="AA5" s="309"/>
    </row>
    <row r="6" spans="1:252" ht="15" customHeight="1" x14ac:dyDescent="0.15">
      <c r="A6" s="353"/>
      <c r="B6" s="354"/>
      <c r="C6" s="354"/>
      <c r="D6" s="309"/>
      <c r="E6" s="311"/>
      <c r="F6" s="312"/>
      <c r="G6" s="313"/>
      <c r="H6" s="314"/>
      <c r="I6" s="284"/>
      <c r="J6" s="315"/>
      <c r="K6" s="316"/>
      <c r="L6" s="309"/>
      <c r="M6" s="309"/>
      <c r="N6" s="317"/>
      <c r="O6" s="318"/>
      <c r="P6" s="309"/>
      <c r="Q6" s="319"/>
      <c r="R6" s="319"/>
      <c r="S6" s="320"/>
      <c r="T6" s="319"/>
      <c r="U6" s="320"/>
      <c r="V6" s="309"/>
      <c r="W6" s="309"/>
      <c r="X6" s="309"/>
      <c r="Y6" s="309"/>
      <c r="Z6" s="309"/>
      <c r="AA6" s="309"/>
    </row>
    <row r="7" spans="1:252" ht="15" customHeight="1" x14ac:dyDescent="0.15">
      <c r="A7" s="309"/>
      <c r="B7" s="354"/>
      <c r="C7" s="354"/>
      <c r="D7" s="309"/>
      <c r="E7" s="311"/>
      <c r="F7" s="312"/>
      <c r="G7" s="313"/>
      <c r="H7" s="314"/>
      <c r="I7" s="284"/>
      <c r="J7" s="315"/>
      <c r="K7" s="316"/>
      <c r="L7" s="309"/>
      <c r="M7" s="309"/>
      <c r="N7" s="317"/>
      <c r="O7" s="318"/>
      <c r="P7" s="309"/>
      <c r="Q7" s="319"/>
      <c r="R7" s="319"/>
      <c r="S7" s="320"/>
      <c r="T7" s="319"/>
      <c r="U7" s="320"/>
      <c r="V7" s="309"/>
      <c r="W7" s="309"/>
      <c r="X7" s="309"/>
      <c r="Y7" s="309"/>
      <c r="Z7" s="309"/>
      <c r="AA7" s="309"/>
    </row>
    <row r="8" spans="1:252" ht="15" customHeight="1" x14ac:dyDescent="0.15">
      <c r="A8" s="309"/>
      <c r="B8" s="354"/>
      <c r="C8" s="354"/>
      <c r="D8" s="309"/>
      <c r="E8" s="311"/>
      <c r="F8" s="312"/>
      <c r="G8" s="313"/>
      <c r="H8" s="314"/>
      <c r="I8" s="284"/>
      <c r="J8" s="315"/>
      <c r="K8" s="316"/>
      <c r="L8" s="309"/>
      <c r="M8" s="309"/>
      <c r="N8" s="317"/>
      <c r="O8" s="318"/>
      <c r="P8" s="309"/>
      <c r="Q8" s="319"/>
      <c r="R8" s="319"/>
      <c r="S8" s="320"/>
      <c r="T8" s="319"/>
      <c r="U8" s="320"/>
      <c r="V8" s="309"/>
      <c r="W8" s="309"/>
      <c r="X8" s="309"/>
      <c r="Y8" s="309"/>
      <c r="Z8" s="309"/>
      <c r="AA8" s="309"/>
    </row>
    <row r="9" spans="1:252" ht="15" customHeight="1" x14ac:dyDescent="0.15">
      <c r="A9" s="309"/>
      <c r="B9" s="354"/>
      <c r="C9" s="354"/>
      <c r="D9" s="309"/>
      <c r="E9" s="311"/>
      <c r="F9" s="312"/>
      <c r="G9" s="355"/>
      <c r="H9" s="362"/>
      <c r="I9" s="357"/>
      <c r="J9" s="315"/>
      <c r="K9" s="316"/>
      <c r="L9" s="309"/>
      <c r="M9" s="309"/>
      <c r="N9" s="317"/>
      <c r="O9" s="318"/>
      <c r="P9" s="309"/>
      <c r="Q9" s="319"/>
      <c r="R9" s="319"/>
      <c r="S9" s="320"/>
      <c r="T9" s="319"/>
      <c r="U9" s="320"/>
      <c r="V9" s="309"/>
      <c r="W9" s="309"/>
      <c r="X9" s="309"/>
      <c r="Y9" s="309"/>
      <c r="Z9" s="309"/>
      <c r="AA9" s="309"/>
    </row>
    <row r="10" spans="1:252" ht="15" customHeight="1" x14ac:dyDescent="0.15">
      <c r="A10" s="309"/>
      <c r="B10" s="354"/>
      <c r="C10" s="354"/>
      <c r="D10" s="284"/>
      <c r="E10" s="311"/>
      <c r="F10" s="312"/>
      <c r="G10" s="288"/>
      <c r="H10" s="314"/>
      <c r="I10" s="284"/>
      <c r="J10" s="315"/>
      <c r="K10" s="316"/>
      <c r="L10" s="309"/>
      <c r="M10" s="309"/>
      <c r="N10" s="317"/>
      <c r="O10" s="318"/>
      <c r="P10" s="309"/>
      <c r="Q10" s="319"/>
      <c r="R10" s="319"/>
      <c r="S10" s="320"/>
      <c r="T10" s="319"/>
      <c r="U10" s="320"/>
      <c r="V10" s="309"/>
      <c r="W10" s="309"/>
      <c r="X10" s="309"/>
      <c r="Y10" s="309"/>
      <c r="Z10" s="309"/>
      <c r="AA10" s="309"/>
    </row>
    <row r="11" spans="1:252" ht="15" customHeight="1" x14ac:dyDescent="0.15">
      <c r="A11" s="309"/>
      <c r="B11" s="354"/>
      <c r="C11" s="354"/>
      <c r="D11" s="284"/>
      <c r="E11" s="311"/>
      <c r="F11" s="312"/>
      <c r="G11" s="363"/>
      <c r="H11" s="362"/>
      <c r="I11" s="357"/>
      <c r="J11" s="315"/>
      <c r="K11" s="316"/>
      <c r="L11" s="309"/>
      <c r="M11" s="309"/>
      <c r="N11" s="317"/>
      <c r="O11" s="318"/>
      <c r="P11" s="309"/>
      <c r="Q11" s="319"/>
      <c r="R11" s="319"/>
      <c r="S11" s="320"/>
      <c r="T11" s="319"/>
      <c r="U11" s="320"/>
      <c r="V11" s="309"/>
      <c r="W11" s="309"/>
      <c r="X11" s="309"/>
      <c r="Y11" s="309"/>
      <c r="Z11" s="309"/>
      <c r="AA11" s="309"/>
    </row>
    <row r="12" spans="1:252" ht="15" customHeight="1" x14ac:dyDescent="0.15">
      <c r="A12" s="309"/>
      <c r="B12" s="354"/>
      <c r="C12" s="354"/>
      <c r="D12" s="284"/>
      <c r="E12" s="311"/>
      <c r="F12" s="312"/>
      <c r="G12" s="355"/>
      <c r="H12" s="362"/>
      <c r="I12" s="357"/>
      <c r="J12" s="315"/>
      <c r="K12" s="316"/>
      <c r="L12" s="309"/>
      <c r="M12" s="309"/>
      <c r="N12" s="317"/>
      <c r="O12" s="318"/>
      <c r="P12" s="309"/>
      <c r="Q12" s="319"/>
      <c r="R12" s="319"/>
      <c r="S12" s="320"/>
      <c r="T12" s="319"/>
      <c r="U12" s="320"/>
      <c r="V12" s="309"/>
      <c r="W12" s="309"/>
      <c r="X12" s="309"/>
      <c r="Y12" s="309"/>
      <c r="Z12" s="309"/>
      <c r="AA12" s="309"/>
    </row>
    <row r="13" spans="1:252" ht="15" customHeight="1" x14ac:dyDescent="0.15">
      <c r="A13" s="309"/>
      <c r="B13" s="354"/>
      <c r="C13" s="354"/>
      <c r="D13" s="284"/>
      <c r="E13" s="311"/>
      <c r="F13" s="312"/>
      <c r="G13" s="355"/>
      <c r="H13" s="362"/>
      <c r="I13" s="357"/>
      <c r="J13" s="315"/>
      <c r="K13" s="316"/>
      <c r="L13" s="309"/>
      <c r="M13" s="309"/>
      <c r="N13" s="317"/>
      <c r="O13" s="318"/>
      <c r="P13" s="309"/>
      <c r="Q13" s="319"/>
      <c r="R13" s="319"/>
      <c r="S13" s="320"/>
      <c r="T13" s="319"/>
      <c r="U13" s="320"/>
      <c r="V13" s="309"/>
      <c r="W13" s="309"/>
      <c r="X13" s="309"/>
      <c r="Y13" s="309"/>
      <c r="Z13" s="309"/>
      <c r="AA13" s="309"/>
    </row>
    <row r="14" spans="1:252" ht="15" customHeight="1" x14ac:dyDescent="0.15">
      <c r="A14" s="309"/>
      <c r="B14" s="354"/>
      <c r="C14" s="354"/>
      <c r="D14" s="284"/>
      <c r="E14" s="311"/>
      <c r="F14" s="312"/>
      <c r="G14" s="355"/>
      <c r="H14" s="314"/>
      <c r="I14" s="284"/>
      <c r="J14" s="315"/>
      <c r="K14" s="316"/>
      <c r="L14" s="309"/>
      <c r="M14" s="309"/>
      <c r="N14" s="317"/>
      <c r="O14" s="318"/>
      <c r="P14" s="309"/>
      <c r="Q14" s="319"/>
      <c r="R14" s="319"/>
      <c r="S14" s="320"/>
      <c r="T14" s="319"/>
      <c r="U14" s="320"/>
      <c r="V14" s="309"/>
      <c r="W14" s="309"/>
      <c r="X14" s="309"/>
      <c r="Y14" s="309"/>
      <c r="Z14" s="309"/>
      <c r="AA14" s="309"/>
    </row>
    <row r="15" spans="1:252" ht="15" customHeight="1" x14ac:dyDescent="0.15">
      <c r="A15" s="309"/>
      <c r="B15" s="354"/>
      <c r="C15" s="354"/>
      <c r="D15" s="284"/>
      <c r="E15" s="364"/>
      <c r="F15" s="312"/>
      <c r="G15" s="355"/>
      <c r="H15" s="314"/>
      <c r="I15" s="284"/>
      <c r="J15" s="315"/>
      <c r="K15" s="316"/>
      <c r="L15" s="309"/>
      <c r="M15" s="309"/>
      <c r="N15" s="317"/>
      <c r="O15" s="318"/>
      <c r="P15" s="309"/>
      <c r="Q15" s="319"/>
      <c r="R15" s="319"/>
      <c r="S15" s="320"/>
      <c r="T15" s="319"/>
      <c r="U15" s="320"/>
      <c r="V15" s="309"/>
      <c r="W15" s="309"/>
      <c r="X15" s="309"/>
      <c r="Y15" s="309"/>
      <c r="Z15" s="309"/>
      <c r="AA15" s="309"/>
    </row>
    <row r="16" spans="1:252" ht="15" customHeight="1" x14ac:dyDescent="0.15">
      <c r="A16" s="309"/>
      <c r="B16" s="354"/>
      <c r="C16" s="354"/>
      <c r="D16" s="284"/>
      <c r="E16" s="311"/>
      <c r="F16" s="312"/>
      <c r="G16" s="313"/>
      <c r="H16" s="314"/>
      <c r="I16" s="284"/>
      <c r="J16" s="315"/>
      <c r="K16" s="316"/>
      <c r="L16" s="309"/>
      <c r="M16" s="309"/>
      <c r="N16" s="317"/>
      <c r="O16" s="318"/>
      <c r="P16" s="309"/>
      <c r="Q16" s="319"/>
      <c r="R16" s="319"/>
      <c r="S16" s="320"/>
      <c r="T16" s="319"/>
      <c r="U16" s="320"/>
      <c r="V16" s="309"/>
      <c r="W16" s="309"/>
      <c r="X16" s="309"/>
      <c r="Y16" s="309"/>
      <c r="Z16" s="309"/>
      <c r="AA16" s="309"/>
    </row>
    <row r="17" spans="1:27" ht="15" customHeight="1" x14ac:dyDescent="0.15">
      <c r="A17" s="309"/>
      <c r="B17" s="354"/>
      <c r="C17" s="354"/>
      <c r="D17" s="284"/>
      <c r="E17" s="311"/>
      <c r="F17" s="312"/>
      <c r="G17" s="313"/>
      <c r="H17" s="314"/>
      <c r="I17" s="284"/>
      <c r="J17" s="315"/>
      <c r="K17" s="316"/>
      <c r="L17" s="309"/>
      <c r="M17" s="309"/>
      <c r="N17" s="317"/>
      <c r="O17" s="318"/>
      <c r="P17" s="309"/>
      <c r="Q17" s="319"/>
      <c r="R17" s="319"/>
      <c r="S17" s="320"/>
      <c r="T17" s="319"/>
      <c r="U17" s="320"/>
      <c r="V17" s="309"/>
      <c r="W17" s="309"/>
      <c r="X17" s="309"/>
      <c r="Y17" s="309"/>
      <c r="Z17" s="309"/>
      <c r="AA17" s="309"/>
    </row>
    <row r="18" spans="1:27" ht="15" customHeight="1" x14ac:dyDescent="0.15">
      <c r="A18" s="309"/>
      <c r="B18" s="310"/>
      <c r="C18" s="310"/>
      <c r="D18" s="284"/>
      <c r="E18" s="311"/>
      <c r="F18" s="312"/>
      <c r="G18" s="313"/>
      <c r="H18" s="314"/>
      <c r="I18" s="284"/>
      <c r="J18" s="315"/>
      <c r="K18" s="365"/>
      <c r="L18" s="309"/>
      <c r="M18" s="309"/>
      <c r="N18" s="317"/>
      <c r="O18" s="318"/>
      <c r="P18" s="309"/>
      <c r="Q18" s="319"/>
      <c r="R18" s="319"/>
      <c r="S18" s="320"/>
      <c r="T18" s="319"/>
      <c r="U18" s="320"/>
      <c r="V18" s="309"/>
      <c r="W18" s="309"/>
      <c r="X18" s="309"/>
      <c r="Y18" s="309"/>
      <c r="Z18" s="309"/>
      <c r="AA18" s="309"/>
    </row>
    <row r="19" spans="1:27" ht="15" customHeight="1" x14ac:dyDescent="0.15">
      <c r="A19" s="309"/>
      <c r="B19" s="354"/>
      <c r="C19" s="354"/>
      <c r="D19" s="284"/>
      <c r="E19" s="311"/>
      <c r="F19" s="312"/>
      <c r="G19" s="313"/>
      <c r="H19" s="314"/>
      <c r="I19" s="284"/>
      <c r="J19" s="315"/>
      <c r="K19" s="316"/>
      <c r="L19" s="309"/>
      <c r="M19" s="309"/>
      <c r="N19" s="317"/>
      <c r="O19" s="318"/>
      <c r="P19" s="309"/>
      <c r="Q19" s="319"/>
      <c r="R19" s="319"/>
      <c r="S19" s="320"/>
      <c r="T19" s="319"/>
      <c r="U19" s="320"/>
      <c r="V19" s="309"/>
      <c r="W19" s="309"/>
      <c r="X19" s="309"/>
      <c r="Y19" s="309"/>
      <c r="Z19" s="309"/>
      <c r="AA19" s="309"/>
    </row>
    <row r="20" spans="1:27" ht="15" customHeight="1" x14ac:dyDescent="0.15">
      <c r="A20" s="309"/>
      <c r="B20" s="354"/>
      <c r="C20" s="354"/>
      <c r="D20" s="284"/>
      <c r="E20" s="311"/>
      <c r="F20" s="312"/>
      <c r="G20" s="313"/>
      <c r="H20" s="314"/>
      <c r="I20" s="284"/>
      <c r="J20" s="315"/>
      <c r="K20" s="316"/>
      <c r="L20" s="309"/>
      <c r="M20" s="309"/>
      <c r="N20" s="317"/>
      <c r="O20" s="318"/>
      <c r="P20" s="309"/>
      <c r="Q20" s="319"/>
      <c r="R20" s="319"/>
      <c r="S20" s="320"/>
      <c r="T20" s="319"/>
      <c r="U20" s="320"/>
      <c r="V20" s="309"/>
      <c r="W20" s="309"/>
      <c r="X20" s="309"/>
      <c r="Y20" s="309"/>
      <c r="Z20" s="309"/>
      <c r="AA20" s="309"/>
    </row>
    <row r="21" spans="1:27" ht="15" customHeight="1" x14ac:dyDescent="0.15">
      <c r="A21" s="309"/>
      <c r="B21" s="354"/>
      <c r="C21" s="366"/>
      <c r="D21" s="284"/>
      <c r="E21" s="311"/>
      <c r="F21" s="312"/>
      <c r="G21" s="313"/>
      <c r="H21" s="314"/>
      <c r="I21" s="284"/>
      <c r="J21" s="315"/>
      <c r="K21" s="316"/>
      <c r="L21" s="309"/>
      <c r="M21" s="309"/>
      <c r="N21" s="317"/>
      <c r="O21" s="318"/>
      <c r="P21" s="309"/>
      <c r="Q21" s="319"/>
      <c r="R21" s="319"/>
      <c r="S21" s="320"/>
      <c r="T21" s="319"/>
      <c r="U21" s="320"/>
      <c r="V21" s="309"/>
      <c r="W21" s="309"/>
      <c r="X21" s="309"/>
      <c r="Y21" s="309"/>
      <c r="Z21" s="309"/>
      <c r="AA21" s="309"/>
    </row>
    <row r="22" spans="1:27" ht="15" customHeight="1" x14ac:dyDescent="0.15">
      <c r="A22" s="309"/>
      <c r="B22" s="354"/>
      <c r="C22" s="354"/>
      <c r="D22" s="284"/>
      <c r="E22" s="311"/>
      <c r="F22" s="312"/>
      <c r="G22" s="313"/>
      <c r="H22" s="314"/>
      <c r="I22" s="284"/>
      <c r="J22" s="315"/>
      <c r="K22" s="316"/>
      <c r="L22" s="309"/>
      <c r="M22" s="309"/>
      <c r="N22" s="317"/>
      <c r="O22" s="318"/>
      <c r="P22" s="309"/>
      <c r="Q22" s="319"/>
      <c r="R22" s="319"/>
      <c r="S22" s="320"/>
      <c r="T22" s="319"/>
      <c r="U22" s="320"/>
      <c r="V22" s="309"/>
      <c r="W22" s="309"/>
      <c r="X22" s="309"/>
      <c r="Y22" s="309"/>
      <c r="Z22" s="309"/>
      <c r="AA22" s="309"/>
    </row>
    <row r="23" spans="1:27" ht="15" customHeight="1" x14ac:dyDescent="0.15">
      <c r="A23" s="309"/>
      <c r="B23" s="354"/>
      <c r="C23" s="354"/>
      <c r="D23" s="284"/>
      <c r="E23" s="311"/>
      <c r="F23" s="312"/>
      <c r="G23" s="313"/>
      <c r="H23" s="314"/>
      <c r="I23" s="284"/>
      <c r="J23" s="315"/>
      <c r="K23" s="316"/>
      <c r="L23" s="309"/>
      <c r="M23" s="309"/>
      <c r="N23" s="317"/>
      <c r="O23" s="318"/>
      <c r="P23" s="309"/>
      <c r="Q23" s="319"/>
      <c r="R23" s="319"/>
      <c r="S23" s="320"/>
      <c r="T23" s="319"/>
      <c r="U23" s="320"/>
      <c r="V23" s="309"/>
      <c r="W23" s="309"/>
      <c r="X23" s="309"/>
      <c r="Y23" s="309"/>
      <c r="Z23" s="309"/>
      <c r="AA23" s="309"/>
    </row>
    <row r="24" spans="1:27" ht="15" customHeight="1" x14ac:dyDescent="0.15">
      <c r="A24" s="309"/>
      <c r="B24" s="310"/>
      <c r="C24" s="310"/>
      <c r="D24" s="284"/>
      <c r="E24" s="311"/>
      <c r="F24" s="312"/>
      <c r="G24" s="313"/>
      <c r="H24" s="314"/>
      <c r="I24" s="284"/>
      <c r="J24" s="315"/>
      <c r="K24" s="316"/>
      <c r="L24" s="309"/>
      <c r="M24" s="309"/>
      <c r="N24" s="317"/>
      <c r="O24" s="318"/>
      <c r="P24" s="309"/>
      <c r="Q24" s="319"/>
      <c r="R24" s="319"/>
      <c r="S24" s="320"/>
      <c r="T24" s="319"/>
      <c r="U24" s="320"/>
      <c r="V24" s="309"/>
      <c r="W24" s="309"/>
      <c r="X24" s="309"/>
      <c r="Y24" s="309"/>
      <c r="Z24" s="309"/>
      <c r="AA24" s="309"/>
    </row>
    <row r="25" spans="1:27" ht="15" customHeight="1" x14ac:dyDescent="0.15">
      <c r="A25" s="309"/>
      <c r="B25" s="354"/>
      <c r="C25" s="354"/>
      <c r="D25" s="284"/>
      <c r="E25" s="311"/>
      <c r="F25" s="312"/>
      <c r="G25" s="313"/>
      <c r="H25" s="314"/>
      <c r="I25" s="284"/>
      <c r="J25" s="315"/>
      <c r="K25" s="316"/>
      <c r="L25" s="309"/>
      <c r="M25" s="309"/>
      <c r="N25" s="317"/>
      <c r="O25" s="318"/>
      <c r="P25" s="309"/>
      <c r="Q25" s="319"/>
      <c r="R25" s="319"/>
      <c r="S25" s="320"/>
      <c r="T25" s="319"/>
      <c r="U25" s="320"/>
      <c r="V25" s="309"/>
      <c r="W25" s="309"/>
      <c r="X25" s="309"/>
      <c r="Y25" s="309"/>
      <c r="Z25" s="309"/>
      <c r="AA25" s="309"/>
    </row>
    <row r="26" spans="1:27" ht="15" customHeight="1" x14ac:dyDescent="0.15">
      <c r="A26" s="309"/>
      <c r="B26" s="354"/>
      <c r="C26" s="354"/>
      <c r="D26" s="284"/>
      <c r="E26" s="311"/>
      <c r="F26" s="312"/>
      <c r="G26" s="355"/>
      <c r="H26" s="314"/>
      <c r="I26" s="357"/>
      <c r="J26" s="315"/>
      <c r="K26" s="316"/>
      <c r="L26" s="309"/>
      <c r="M26" s="309"/>
      <c r="N26" s="317"/>
      <c r="O26" s="318"/>
      <c r="P26" s="309"/>
      <c r="Q26" s="319"/>
      <c r="R26" s="319"/>
      <c r="S26" s="320"/>
      <c r="T26" s="319"/>
      <c r="U26" s="320"/>
      <c r="V26" s="309"/>
      <c r="W26" s="309"/>
      <c r="X26" s="309"/>
      <c r="Y26" s="309"/>
      <c r="Z26" s="309"/>
      <c r="AA26" s="309"/>
    </row>
    <row r="27" spans="1:27" ht="15" customHeight="1" x14ac:dyDescent="0.15">
      <c r="A27" s="309"/>
      <c r="B27" s="354"/>
      <c r="C27" s="354"/>
      <c r="D27" s="284"/>
      <c r="E27" s="311"/>
      <c r="F27" s="312"/>
      <c r="G27" s="313"/>
      <c r="H27" s="314"/>
      <c r="I27" s="284"/>
      <c r="J27" s="315"/>
      <c r="K27" s="316"/>
      <c r="L27" s="309"/>
      <c r="M27" s="309"/>
      <c r="N27" s="317"/>
      <c r="O27" s="318"/>
      <c r="P27" s="309"/>
      <c r="Q27" s="319"/>
      <c r="R27" s="319"/>
      <c r="S27" s="320"/>
      <c r="T27" s="319"/>
      <c r="U27" s="320"/>
      <c r="V27" s="309"/>
      <c r="W27" s="309"/>
      <c r="X27" s="309"/>
      <c r="Y27" s="309"/>
      <c r="Z27" s="309"/>
      <c r="AA27" s="309"/>
    </row>
    <row r="28" spans="1:27" ht="15" customHeight="1" x14ac:dyDescent="0.15">
      <c r="A28" s="309"/>
      <c r="B28" s="354"/>
      <c r="C28" s="354"/>
      <c r="D28" s="284"/>
      <c r="E28" s="311"/>
      <c r="F28" s="312"/>
      <c r="G28" s="313"/>
      <c r="H28" s="314"/>
      <c r="I28" s="284"/>
      <c r="J28" s="315"/>
      <c r="K28" s="316"/>
      <c r="L28" s="309"/>
      <c r="M28" s="309"/>
      <c r="N28" s="317"/>
      <c r="O28" s="318"/>
      <c r="P28" s="309"/>
      <c r="Q28" s="319"/>
      <c r="R28" s="319"/>
      <c r="S28" s="320"/>
      <c r="T28" s="319"/>
      <c r="U28" s="320"/>
      <c r="V28" s="309"/>
      <c r="W28" s="309"/>
      <c r="X28" s="309"/>
      <c r="Y28" s="309"/>
      <c r="Z28" s="309"/>
      <c r="AA28" s="309"/>
    </row>
    <row r="29" spans="1:27" ht="15" customHeight="1" x14ac:dyDescent="0.15">
      <c r="A29" s="309"/>
      <c r="B29" s="354"/>
      <c r="C29" s="354"/>
      <c r="D29" s="284"/>
      <c r="E29" s="311"/>
      <c r="F29" s="312"/>
      <c r="G29" s="313"/>
      <c r="H29" s="314"/>
      <c r="I29" s="284"/>
      <c r="J29" s="315"/>
      <c r="K29" s="316"/>
      <c r="L29" s="309"/>
      <c r="M29" s="309"/>
      <c r="N29" s="317"/>
      <c r="O29" s="318"/>
      <c r="P29" s="309"/>
      <c r="Q29" s="319"/>
      <c r="R29" s="319"/>
      <c r="S29" s="320"/>
      <c r="T29" s="319"/>
      <c r="U29" s="320"/>
      <c r="V29" s="309"/>
      <c r="W29" s="309"/>
      <c r="X29" s="309"/>
      <c r="Y29" s="309"/>
      <c r="Z29" s="309"/>
      <c r="AA29" s="309"/>
    </row>
    <row r="30" spans="1:27" ht="15" customHeight="1" x14ac:dyDescent="0.15">
      <c r="A30" s="309"/>
      <c r="B30" s="354"/>
      <c r="C30" s="354"/>
      <c r="D30" s="284"/>
      <c r="E30" s="311"/>
      <c r="F30" s="312"/>
      <c r="G30" s="313"/>
      <c r="H30" s="314"/>
      <c r="I30" s="284"/>
      <c r="J30" s="315"/>
      <c r="K30" s="316"/>
      <c r="L30" s="309"/>
      <c r="M30" s="309"/>
      <c r="N30" s="317"/>
      <c r="O30" s="318"/>
      <c r="P30" s="309"/>
      <c r="Q30" s="319"/>
      <c r="R30" s="319"/>
      <c r="S30" s="320"/>
      <c r="T30" s="319"/>
      <c r="U30" s="320"/>
      <c r="V30" s="309"/>
      <c r="W30" s="309"/>
      <c r="X30" s="309"/>
      <c r="Y30" s="309"/>
      <c r="Z30" s="309"/>
      <c r="AA30" s="309"/>
    </row>
    <row r="31" spans="1:27" ht="15" customHeight="1" x14ac:dyDescent="0.15">
      <c r="A31" s="309"/>
      <c r="B31" s="354"/>
      <c r="C31" s="354"/>
      <c r="D31" s="284"/>
      <c r="E31" s="311"/>
      <c r="F31" s="312"/>
      <c r="G31" s="313"/>
      <c r="H31" s="314"/>
      <c r="I31" s="357"/>
      <c r="J31" s="315"/>
      <c r="K31" s="316"/>
      <c r="L31" s="309"/>
      <c r="M31" s="309"/>
      <c r="N31" s="317"/>
      <c r="O31" s="318"/>
      <c r="P31" s="309"/>
      <c r="Q31" s="319"/>
      <c r="R31" s="319"/>
      <c r="S31" s="320"/>
      <c r="T31" s="319"/>
      <c r="U31" s="320"/>
      <c r="V31" s="309"/>
      <c r="W31" s="309"/>
      <c r="X31" s="309"/>
      <c r="Y31" s="309"/>
      <c r="Z31" s="309"/>
      <c r="AA31" s="309"/>
    </row>
    <row r="32" spans="1:27" ht="15" customHeight="1" x14ac:dyDescent="0.15">
      <c r="A32" s="309"/>
      <c r="B32" s="354"/>
      <c r="C32" s="354"/>
      <c r="D32" s="284"/>
      <c r="E32" s="311"/>
      <c r="F32" s="312"/>
      <c r="G32" s="313"/>
      <c r="H32" s="314"/>
      <c r="I32" s="357"/>
      <c r="J32" s="315"/>
      <c r="K32" s="316"/>
      <c r="L32" s="309"/>
      <c r="M32" s="309"/>
      <c r="N32" s="317"/>
      <c r="O32" s="318"/>
      <c r="P32" s="309"/>
      <c r="Q32" s="319"/>
      <c r="R32" s="319"/>
      <c r="S32" s="320"/>
      <c r="T32" s="319"/>
      <c r="U32" s="320"/>
      <c r="V32" s="309"/>
      <c r="W32" s="309"/>
      <c r="X32" s="309"/>
      <c r="Y32" s="309"/>
      <c r="Z32" s="309"/>
      <c r="AA32" s="309"/>
    </row>
    <row r="33" spans="1:27" ht="15" customHeight="1" x14ac:dyDescent="0.15">
      <c r="A33" s="309"/>
      <c r="B33" s="354"/>
      <c r="C33" s="354"/>
      <c r="D33" s="284"/>
      <c r="E33" s="311"/>
      <c r="F33" s="312"/>
      <c r="G33" s="313"/>
      <c r="H33" s="314"/>
      <c r="I33" s="357"/>
      <c r="J33" s="315"/>
      <c r="K33" s="316"/>
      <c r="L33" s="309"/>
      <c r="M33" s="309"/>
      <c r="N33" s="317"/>
      <c r="O33" s="318"/>
      <c r="P33" s="309"/>
      <c r="Q33" s="319"/>
      <c r="R33" s="319"/>
      <c r="S33" s="320"/>
      <c r="T33" s="319"/>
      <c r="U33" s="320"/>
      <c r="V33" s="309"/>
      <c r="W33" s="309"/>
      <c r="X33" s="309"/>
      <c r="Y33" s="309"/>
      <c r="Z33" s="309"/>
      <c r="AA33" s="309"/>
    </row>
    <row r="34" spans="1:27" ht="15" customHeight="1" x14ac:dyDescent="0.15">
      <c r="A34" s="309"/>
      <c r="B34" s="354"/>
      <c r="C34" s="354"/>
      <c r="D34" s="284"/>
      <c r="E34" s="311"/>
      <c r="F34" s="312"/>
      <c r="G34" s="313"/>
      <c r="H34" s="314"/>
      <c r="I34" s="357"/>
      <c r="J34" s="315"/>
      <c r="K34" s="316"/>
      <c r="L34" s="309"/>
      <c r="M34" s="309"/>
      <c r="N34" s="317"/>
      <c r="O34" s="318"/>
      <c r="P34" s="309"/>
      <c r="Q34" s="319"/>
      <c r="R34" s="319"/>
      <c r="S34" s="320"/>
      <c r="T34" s="319"/>
      <c r="U34" s="320"/>
      <c r="V34" s="309"/>
      <c r="W34" s="309"/>
      <c r="X34" s="309"/>
      <c r="Y34" s="309"/>
      <c r="Z34" s="309"/>
      <c r="AA34" s="309"/>
    </row>
    <row r="35" spans="1:27" ht="15" customHeight="1" x14ac:dyDescent="0.15">
      <c r="A35" s="309"/>
      <c r="B35" s="354"/>
      <c r="C35" s="354"/>
      <c r="D35" s="284"/>
      <c r="E35" s="311"/>
      <c r="F35" s="368"/>
      <c r="G35" s="313"/>
      <c r="H35" s="314"/>
      <c r="I35" s="284"/>
      <c r="J35" s="315"/>
      <c r="K35" s="316"/>
      <c r="L35" s="309"/>
      <c r="M35" s="309"/>
      <c r="N35" s="317"/>
      <c r="O35" s="318"/>
      <c r="P35" s="309"/>
      <c r="Q35" s="319"/>
      <c r="R35" s="319"/>
      <c r="S35" s="320"/>
      <c r="T35" s="319"/>
      <c r="U35" s="320"/>
      <c r="V35" s="309"/>
      <c r="W35" s="309"/>
      <c r="X35" s="309"/>
      <c r="Y35" s="309"/>
      <c r="Z35" s="309"/>
      <c r="AA35" s="309"/>
    </row>
    <row r="36" spans="1:27" ht="15" customHeight="1" x14ac:dyDescent="0.15">
      <c r="A36" s="309"/>
      <c r="B36" s="354"/>
      <c r="C36" s="354"/>
      <c r="D36" s="284"/>
      <c r="E36" s="311"/>
      <c r="F36" s="368"/>
      <c r="G36" s="313"/>
      <c r="H36" s="314"/>
      <c r="I36" s="284"/>
      <c r="J36" s="315"/>
      <c r="K36" s="316"/>
      <c r="L36" s="309"/>
      <c r="M36" s="309"/>
      <c r="N36" s="317"/>
      <c r="O36" s="318"/>
      <c r="P36" s="309"/>
      <c r="Q36" s="319"/>
      <c r="R36" s="319"/>
      <c r="S36" s="320"/>
      <c r="T36" s="319"/>
      <c r="U36" s="320"/>
      <c r="V36" s="309"/>
      <c r="W36" s="309"/>
      <c r="X36" s="309"/>
      <c r="Y36" s="309"/>
      <c r="Z36" s="309"/>
      <c r="AA36" s="309"/>
    </row>
    <row r="37" spans="1:27" ht="15" customHeight="1" x14ac:dyDescent="0.15">
      <c r="A37" s="309"/>
      <c r="B37" s="354"/>
      <c r="C37" s="354"/>
      <c r="D37" s="284"/>
      <c r="E37" s="311"/>
      <c r="F37" s="368"/>
      <c r="G37" s="313"/>
      <c r="H37" s="314"/>
      <c r="I37" s="357"/>
      <c r="J37" s="315"/>
      <c r="K37" s="316"/>
      <c r="L37" s="309"/>
      <c r="M37" s="309"/>
      <c r="N37" s="317"/>
      <c r="O37" s="318"/>
      <c r="P37" s="309"/>
      <c r="Q37" s="319"/>
      <c r="R37" s="319"/>
      <c r="S37" s="320"/>
      <c r="T37" s="319"/>
      <c r="U37" s="320"/>
      <c r="V37" s="309"/>
      <c r="W37" s="309"/>
      <c r="X37" s="309"/>
      <c r="Y37" s="309"/>
      <c r="Z37" s="309"/>
      <c r="AA37" s="309"/>
    </row>
    <row r="38" spans="1:27" ht="15" customHeight="1" x14ac:dyDescent="0.15">
      <c r="A38" s="309"/>
      <c r="B38" s="354"/>
      <c r="C38" s="354"/>
      <c r="D38" s="284"/>
      <c r="E38" s="311"/>
      <c r="F38" s="368"/>
      <c r="G38" s="313"/>
      <c r="H38" s="314"/>
      <c r="I38" s="369"/>
      <c r="J38" s="315"/>
      <c r="K38" s="316"/>
      <c r="L38" s="309"/>
      <c r="M38" s="309"/>
      <c r="N38" s="317"/>
      <c r="O38" s="318"/>
      <c r="P38" s="309"/>
      <c r="Q38" s="319"/>
      <c r="R38" s="319"/>
      <c r="S38" s="320"/>
      <c r="T38" s="319"/>
      <c r="U38" s="320"/>
      <c r="V38" s="309"/>
      <c r="W38" s="309"/>
      <c r="X38" s="309"/>
      <c r="Y38" s="309"/>
      <c r="Z38" s="309"/>
      <c r="AA38" s="309"/>
    </row>
    <row r="39" spans="1:27" ht="15" customHeight="1" x14ac:dyDescent="0.15">
      <c r="A39" s="309"/>
      <c r="B39" s="354"/>
      <c r="C39" s="354"/>
      <c r="D39" s="284"/>
      <c r="E39" s="311"/>
      <c r="F39" s="368"/>
      <c r="G39" s="313"/>
      <c r="H39" s="314"/>
      <c r="I39" s="284"/>
      <c r="J39" s="315"/>
      <c r="K39" s="316"/>
      <c r="L39" s="309"/>
      <c r="M39" s="309"/>
      <c r="N39" s="317"/>
      <c r="O39" s="318"/>
      <c r="P39" s="309"/>
      <c r="Q39" s="319"/>
      <c r="R39" s="319"/>
      <c r="S39" s="320"/>
      <c r="T39" s="319"/>
      <c r="U39" s="320"/>
      <c r="V39" s="309"/>
      <c r="W39" s="309"/>
      <c r="X39" s="309"/>
      <c r="Y39" s="309"/>
      <c r="Z39" s="309"/>
      <c r="AA39" s="309"/>
    </row>
    <row r="40" spans="1:27" ht="15" customHeight="1" x14ac:dyDescent="0.15">
      <c r="A40" s="309"/>
      <c r="B40" s="354"/>
      <c r="C40" s="354"/>
      <c r="D40" s="284"/>
      <c r="E40" s="311"/>
      <c r="F40" s="368"/>
      <c r="G40" s="313"/>
      <c r="H40" s="314"/>
      <c r="I40" s="284"/>
      <c r="J40" s="315"/>
      <c r="K40" s="316"/>
      <c r="L40" s="309"/>
      <c r="M40" s="309"/>
      <c r="N40" s="317"/>
      <c r="O40" s="318"/>
      <c r="P40" s="309"/>
      <c r="Q40" s="319"/>
      <c r="R40" s="319"/>
      <c r="S40" s="320"/>
      <c r="T40" s="319"/>
      <c r="U40" s="320"/>
      <c r="V40" s="309"/>
      <c r="W40" s="309"/>
      <c r="X40" s="309"/>
      <c r="Y40" s="309"/>
      <c r="Z40" s="309"/>
      <c r="AA40" s="309"/>
    </row>
    <row r="41" spans="1:27" ht="15" customHeight="1" x14ac:dyDescent="0.15">
      <c r="A41" s="309"/>
      <c r="B41" s="354"/>
      <c r="C41" s="354"/>
      <c r="D41" s="284"/>
      <c r="E41" s="311"/>
      <c r="F41" s="368"/>
      <c r="G41" s="313"/>
      <c r="H41" s="314"/>
      <c r="I41" s="284"/>
      <c r="J41" s="315"/>
      <c r="K41" s="316"/>
      <c r="L41" s="309"/>
      <c r="M41" s="309"/>
      <c r="N41" s="317"/>
      <c r="O41" s="318"/>
      <c r="P41" s="309"/>
      <c r="Q41" s="319"/>
      <c r="R41" s="319"/>
      <c r="S41" s="320"/>
      <c r="T41" s="319"/>
      <c r="U41" s="320"/>
      <c r="V41" s="309"/>
      <c r="W41" s="309"/>
      <c r="X41" s="309"/>
      <c r="Y41" s="309"/>
      <c r="Z41" s="309"/>
      <c r="AA41" s="309"/>
    </row>
    <row r="42" spans="1:27" ht="15" customHeight="1" x14ac:dyDescent="0.15">
      <c r="A42" s="309"/>
      <c r="B42" s="354"/>
      <c r="C42" s="354"/>
      <c r="D42" s="284"/>
      <c r="E42" s="311"/>
      <c r="F42" s="368"/>
      <c r="G42" s="313"/>
      <c r="H42" s="314"/>
      <c r="I42" s="284"/>
      <c r="J42" s="315"/>
      <c r="K42" s="316"/>
      <c r="L42" s="309"/>
      <c r="M42" s="309"/>
      <c r="N42" s="317"/>
      <c r="O42" s="318"/>
      <c r="P42" s="309"/>
      <c r="Q42" s="319"/>
      <c r="R42" s="319"/>
      <c r="S42" s="320"/>
      <c r="T42" s="319"/>
      <c r="U42" s="320"/>
      <c r="V42" s="309"/>
      <c r="W42" s="309"/>
      <c r="X42" s="309"/>
      <c r="Y42" s="309"/>
      <c r="Z42" s="309"/>
      <c r="AA42" s="309"/>
    </row>
    <row r="43" spans="1:27" ht="15" customHeight="1" x14ac:dyDescent="0.15">
      <c r="A43" s="309"/>
      <c r="B43" s="354"/>
      <c r="C43" s="354"/>
      <c r="D43" s="284"/>
      <c r="E43" s="311"/>
      <c r="F43" s="368"/>
      <c r="G43" s="313"/>
      <c r="H43" s="314"/>
      <c r="I43" s="284"/>
      <c r="J43" s="315"/>
      <c r="K43" s="316"/>
      <c r="L43" s="309"/>
      <c r="M43" s="309"/>
      <c r="N43" s="317"/>
      <c r="O43" s="318"/>
      <c r="P43" s="309"/>
      <c r="Q43" s="319"/>
      <c r="R43" s="319"/>
      <c r="S43" s="320"/>
      <c r="T43" s="319"/>
      <c r="U43" s="320"/>
      <c r="V43" s="309"/>
      <c r="W43" s="309"/>
      <c r="X43" s="309"/>
      <c r="Y43" s="309"/>
      <c r="Z43" s="309"/>
      <c r="AA43" s="309"/>
    </row>
    <row r="44" spans="1:27" ht="15" customHeight="1" x14ac:dyDescent="0.15">
      <c r="A44" s="309"/>
      <c r="B44" s="354"/>
      <c r="C44" s="354"/>
      <c r="D44" s="284"/>
      <c r="E44" s="311"/>
      <c r="F44" s="368"/>
      <c r="G44" s="313"/>
      <c r="H44" s="314"/>
      <c r="I44" s="284"/>
      <c r="J44" s="315"/>
      <c r="K44" s="316"/>
      <c r="L44" s="309"/>
      <c r="M44" s="309"/>
      <c r="N44" s="317"/>
      <c r="O44" s="318"/>
      <c r="P44" s="309"/>
      <c r="Q44" s="319"/>
      <c r="R44" s="319"/>
      <c r="S44" s="320"/>
      <c r="T44" s="319"/>
      <c r="U44" s="320"/>
      <c r="V44" s="309"/>
      <c r="W44" s="309"/>
      <c r="X44" s="309"/>
      <c r="Y44" s="309"/>
      <c r="Z44" s="309"/>
      <c r="AA44" s="309"/>
    </row>
    <row r="45" spans="1:27" ht="14.25" customHeight="1" x14ac:dyDescent="0.15">
      <c r="A45" s="322"/>
      <c r="B45" s="354"/>
      <c r="C45" s="354"/>
      <c r="D45" s="284"/>
      <c r="E45" s="311"/>
      <c r="F45" s="368"/>
      <c r="G45" s="355"/>
      <c r="H45" s="362"/>
      <c r="I45" s="357"/>
      <c r="J45" s="315"/>
      <c r="K45" s="316"/>
      <c r="L45" s="309"/>
      <c r="M45" s="309"/>
      <c r="N45" s="317"/>
      <c r="O45" s="318"/>
      <c r="P45" s="309"/>
      <c r="Q45" s="319"/>
      <c r="R45" s="319"/>
      <c r="S45" s="320"/>
      <c r="T45" s="319"/>
      <c r="U45" s="320"/>
      <c r="V45" s="309"/>
      <c r="W45" s="309"/>
      <c r="X45" s="309"/>
      <c r="Y45" s="309"/>
      <c r="Z45" s="309"/>
      <c r="AA45" s="309"/>
    </row>
    <row r="46" spans="1:27" ht="14.25" customHeight="1" x14ac:dyDescent="0.15">
      <c r="A46" s="322"/>
      <c r="B46" s="354"/>
      <c r="C46" s="354"/>
      <c r="D46" s="284"/>
      <c r="E46" s="311"/>
      <c r="F46" s="368"/>
      <c r="G46" s="355"/>
      <c r="H46" s="362"/>
      <c r="I46" s="284"/>
      <c r="J46" s="315"/>
      <c r="K46" s="316"/>
      <c r="L46" s="309"/>
      <c r="M46" s="309"/>
      <c r="N46" s="317"/>
      <c r="O46" s="318"/>
      <c r="P46" s="309"/>
      <c r="Q46" s="319"/>
      <c r="R46" s="319"/>
      <c r="S46" s="320"/>
      <c r="T46" s="319"/>
      <c r="U46" s="320"/>
      <c r="V46" s="309"/>
      <c r="W46" s="309"/>
      <c r="X46" s="309"/>
      <c r="Y46" s="309"/>
      <c r="Z46" s="309"/>
      <c r="AA46" s="309"/>
    </row>
    <row r="47" spans="1:27" ht="14.25" customHeight="1" x14ac:dyDescent="0.15">
      <c r="A47" s="309"/>
      <c r="B47" s="354"/>
      <c r="C47" s="354"/>
      <c r="D47" s="284"/>
      <c r="E47" s="311"/>
      <c r="F47" s="368"/>
      <c r="G47" s="355"/>
      <c r="H47" s="362"/>
      <c r="I47" s="284"/>
      <c r="J47" s="315"/>
      <c r="K47" s="316"/>
      <c r="L47" s="309"/>
      <c r="M47" s="309"/>
      <c r="N47" s="317"/>
      <c r="O47" s="318"/>
      <c r="P47" s="309"/>
      <c r="Q47" s="319"/>
      <c r="R47" s="319"/>
      <c r="S47" s="320"/>
      <c r="T47" s="319"/>
      <c r="U47" s="320"/>
      <c r="V47" s="309"/>
      <c r="W47" s="309"/>
      <c r="X47" s="309"/>
      <c r="Y47" s="309"/>
      <c r="Z47" s="309"/>
      <c r="AA47" s="309"/>
    </row>
    <row r="48" spans="1:27" ht="14.25" customHeight="1" x14ac:dyDescent="0.15">
      <c r="A48" s="309"/>
      <c r="B48" s="366"/>
      <c r="C48" s="366"/>
      <c r="D48" s="284"/>
      <c r="E48" s="311"/>
      <c r="F48" s="368"/>
      <c r="G48" s="313"/>
      <c r="H48" s="314"/>
      <c r="I48" s="284"/>
      <c r="J48" s="315"/>
      <c r="K48" s="316"/>
      <c r="L48" s="309"/>
      <c r="M48" s="309"/>
      <c r="N48" s="317"/>
      <c r="O48" s="318"/>
      <c r="P48" s="309"/>
      <c r="Q48" s="319"/>
      <c r="R48" s="319"/>
      <c r="S48" s="320"/>
      <c r="T48" s="319"/>
      <c r="U48" s="320"/>
      <c r="V48" s="309"/>
      <c r="W48" s="309"/>
      <c r="X48" s="309"/>
      <c r="Y48" s="309"/>
      <c r="Z48" s="309"/>
      <c r="AA48" s="309"/>
    </row>
    <row r="49" spans="1:27" ht="14.25" customHeight="1" x14ac:dyDescent="0.15">
      <c r="A49" s="309"/>
      <c r="B49" s="366"/>
      <c r="C49" s="354"/>
      <c r="D49" s="284"/>
      <c r="E49" s="311"/>
      <c r="F49" s="368"/>
      <c r="G49" s="313"/>
      <c r="H49" s="314"/>
      <c r="I49" s="284"/>
      <c r="J49" s="315"/>
      <c r="K49" s="316"/>
      <c r="L49" s="309"/>
      <c r="M49" s="309"/>
      <c r="N49" s="317"/>
      <c r="O49" s="318"/>
      <c r="P49" s="309"/>
      <c r="Q49" s="319"/>
      <c r="R49" s="319"/>
      <c r="S49" s="320"/>
      <c r="T49" s="319"/>
      <c r="U49" s="320"/>
      <c r="V49" s="309"/>
      <c r="W49" s="309"/>
      <c r="X49" s="309"/>
      <c r="Y49" s="309"/>
      <c r="Z49" s="309"/>
      <c r="AA49" s="309"/>
    </row>
    <row r="50" spans="1:27" ht="14.25" customHeight="1" x14ac:dyDescent="0.15">
      <c r="A50" s="309"/>
      <c r="B50" s="354"/>
      <c r="C50" s="354"/>
      <c r="D50" s="284"/>
      <c r="E50" s="311"/>
      <c r="F50" s="368"/>
      <c r="G50" s="313"/>
      <c r="H50" s="314"/>
      <c r="I50" s="284"/>
      <c r="J50" s="315"/>
      <c r="K50" s="316"/>
      <c r="L50" s="309"/>
      <c r="M50" s="309"/>
      <c r="N50" s="317"/>
      <c r="O50" s="318"/>
      <c r="P50" s="309"/>
      <c r="Q50" s="319"/>
      <c r="R50" s="319"/>
      <c r="S50" s="320"/>
      <c r="T50" s="319"/>
      <c r="U50" s="320"/>
      <c r="V50" s="309"/>
      <c r="W50" s="309"/>
      <c r="X50" s="309"/>
      <c r="Y50" s="309"/>
      <c r="Z50" s="309"/>
      <c r="AA50" s="309"/>
    </row>
    <row r="51" spans="1:27" ht="14.25" customHeight="1" x14ac:dyDescent="0.15">
      <c r="A51" s="309"/>
      <c r="B51" s="354"/>
      <c r="C51" s="354"/>
      <c r="D51" s="284"/>
      <c r="E51" s="311"/>
      <c r="F51" s="368"/>
      <c r="G51" s="313"/>
      <c r="H51" s="314"/>
      <c r="I51" s="284"/>
      <c r="J51" s="315"/>
      <c r="K51" s="316"/>
      <c r="L51" s="309"/>
      <c r="M51" s="309"/>
      <c r="N51" s="317"/>
      <c r="O51" s="318"/>
      <c r="P51" s="309"/>
      <c r="Q51" s="319"/>
      <c r="R51" s="319"/>
      <c r="S51" s="320"/>
      <c r="T51" s="319"/>
      <c r="U51" s="320"/>
      <c r="V51" s="309"/>
      <c r="W51" s="309"/>
      <c r="X51" s="309"/>
      <c r="Y51" s="309"/>
      <c r="Z51" s="309"/>
      <c r="AA51" s="309"/>
    </row>
    <row r="52" spans="1:27" ht="14.25" customHeight="1" x14ac:dyDescent="0.15">
      <c r="A52" s="309"/>
      <c r="B52" s="354"/>
      <c r="C52" s="354"/>
      <c r="D52" s="284"/>
      <c r="E52" s="311"/>
      <c r="F52" s="368"/>
      <c r="G52" s="313"/>
      <c r="H52" s="314"/>
      <c r="I52" s="284"/>
      <c r="J52" s="315"/>
      <c r="K52" s="316"/>
      <c r="L52" s="309"/>
      <c r="M52" s="309"/>
      <c r="N52" s="317"/>
      <c r="O52" s="318"/>
      <c r="P52" s="309"/>
      <c r="Q52" s="319"/>
      <c r="R52" s="319"/>
      <c r="S52" s="320"/>
      <c r="T52" s="319"/>
      <c r="U52" s="320"/>
      <c r="V52" s="309"/>
      <c r="W52" s="309"/>
      <c r="X52" s="309"/>
      <c r="Y52" s="309"/>
      <c r="Z52" s="309"/>
      <c r="AA52" s="309"/>
    </row>
    <row r="53" spans="1:27" ht="14.25" customHeight="1" x14ac:dyDescent="0.15">
      <c r="A53" s="309"/>
      <c r="B53" s="354"/>
      <c r="C53" s="354"/>
      <c r="D53" s="284"/>
      <c r="E53" s="311"/>
      <c r="F53" s="368"/>
      <c r="G53" s="355"/>
      <c r="H53" s="362"/>
      <c r="I53" s="357"/>
      <c r="J53" s="315"/>
      <c r="K53" s="316"/>
      <c r="L53" s="309"/>
      <c r="M53" s="309"/>
      <c r="N53" s="317"/>
      <c r="O53" s="318"/>
      <c r="P53" s="309"/>
      <c r="Q53" s="319"/>
      <c r="R53" s="319"/>
      <c r="S53" s="320"/>
      <c r="T53" s="319"/>
      <c r="U53" s="320"/>
      <c r="V53" s="309"/>
      <c r="W53" s="309"/>
      <c r="X53" s="309"/>
      <c r="Y53" s="309"/>
      <c r="Z53" s="309"/>
      <c r="AA53" s="309"/>
    </row>
    <row r="54" spans="1:27" ht="14.25" customHeight="1" x14ac:dyDescent="0.15">
      <c r="A54" s="309"/>
      <c r="B54" s="354"/>
      <c r="C54" s="354"/>
      <c r="D54" s="284"/>
      <c r="E54" s="311"/>
      <c r="F54" s="368"/>
      <c r="G54" s="355"/>
      <c r="H54" s="362"/>
      <c r="I54" s="357"/>
      <c r="J54" s="315"/>
      <c r="K54" s="316"/>
      <c r="L54" s="309"/>
      <c r="M54" s="309"/>
      <c r="N54" s="317"/>
      <c r="O54" s="318"/>
      <c r="P54" s="309"/>
      <c r="Q54" s="319"/>
      <c r="R54" s="319"/>
      <c r="S54" s="320"/>
      <c r="T54" s="319"/>
      <c r="U54" s="320"/>
      <c r="V54" s="309"/>
      <c r="W54" s="309"/>
      <c r="X54" s="309"/>
      <c r="Y54" s="309"/>
      <c r="Z54" s="309"/>
      <c r="AA54" s="309"/>
    </row>
    <row r="55" spans="1:27" ht="14.25" customHeight="1" x14ac:dyDescent="0.15">
      <c r="A55" s="309"/>
      <c r="B55" s="354"/>
      <c r="C55" s="354"/>
      <c r="D55" s="284"/>
      <c r="E55" s="311"/>
      <c r="F55" s="368"/>
      <c r="G55" s="355"/>
      <c r="H55" s="362"/>
      <c r="I55" s="284"/>
      <c r="J55" s="315"/>
      <c r="K55" s="316"/>
      <c r="L55" s="309"/>
      <c r="M55" s="309"/>
      <c r="N55" s="317"/>
      <c r="O55" s="318"/>
      <c r="P55" s="309"/>
      <c r="Q55" s="319"/>
      <c r="R55" s="319"/>
      <c r="S55" s="320"/>
      <c r="T55" s="319"/>
      <c r="U55" s="320"/>
      <c r="V55" s="309"/>
      <c r="W55" s="309"/>
      <c r="X55" s="309"/>
      <c r="Y55" s="309"/>
      <c r="Z55" s="309"/>
      <c r="AA55" s="309"/>
    </row>
    <row r="56" spans="1:27" ht="14.25" customHeight="1" x14ac:dyDescent="0.15">
      <c r="A56" s="309"/>
      <c r="B56" s="354"/>
      <c r="C56" s="354"/>
      <c r="D56" s="284"/>
      <c r="E56" s="311"/>
      <c r="F56" s="368"/>
      <c r="G56" s="355"/>
      <c r="H56" s="362"/>
      <c r="I56" s="284"/>
      <c r="J56" s="315"/>
      <c r="K56" s="316"/>
      <c r="L56" s="309"/>
      <c r="M56" s="309"/>
      <c r="N56" s="317"/>
      <c r="O56" s="318"/>
      <c r="P56" s="309"/>
      <c r="Q56" s="319"/>
      <c r="R56" s="319"/>
      <c r="S56" s="320"/>
      <c r="T56" s="319"/>
      <c r="U56" s="320"/>
      <c r="V56" s="309"/>
      <c r="W56" s="309"/>
      <c r="X56" s="309"/>
      <c r="Y56" s="309"/>
      <c r="Z56" s="309"/>
      <c r="AA56" s="309"/>
    </row>
    <row r="57" spans="1:27" ht="15" customHeight="1" x14ac:dyDescent="0.15">
      <c r="A57" s="309"/>
      <c r="B57" s="354"/>
      <c r="C57" s="366"/>
      <c r="D57" s="284"/>
      <c r="E57" s="311"/>
      <c r="F57" s="368"/>
      <c r="G57" s="363"/>
      <c r="H57" s="362"/>
      <c r="I57" s="284"/>
      <c r="J57" s="315"/>
      <c r="K57" s="316"/>
      <c r="L57" s="309"/>
      <c r="M57" s="309"/>
      <c r="N57" s="317"/>
      <c r="O57" s="318"/>
      <c r="P57" s="309"/>
      <c r="Q57" s="319"/>
      <c r="R57" s="319"/>
      <c r="S57" s="320"/>
      <c r="T57" s="319"/>
      <c r="U57" s="320"/>
      <c r="V57" s="309"/>
      <c r="W57" s="309"/>
      <c r="X57" s="309"/>
      <c r="Y57" s="309"/>
      <c r="Z57" s="309"/>
      <c r="AA57" s="309"/>
    </row>
    <row r="58" spans="1:27" ht="14.25" customHeight="1" x14ac:dyDescent="0.15">
      <c r="A58" s="309"/>
      <c r="B58" s="354"/>
      <c r="C58" s="354"/>
      <c r="D58" s="284"/>
      <c r="E58" s="311"/>
      <c r="F58" s="368"/>
      <c r="G58" s="355"/>
      <c r="H58" s="362"/>
      <c r="I58" s="284"/>
      <c r="J58" s="315"/>
      <c r="K58" s="316"/>
      <c r="L58" s="309"/>
      <c r="M58" s="309"/>
      <c r="N58" s="317"/>
      <c r="O58" s="318"/>
      <c r="P58" s="309"/>
      <c r="Q58" s="319"/>
      <c r="R58" s="319"/>
      <c r="S58" s="320"/>
      <c r="T58" s="319"/>
      <c r="U58" s="320"/>
      <c r="V58" s="309"/>
      <c r="W58" s="309"/>
      <c r="X58" s="309"/>
      <c r="Y58" s="309"/>
      <c r="Z58" s="309"/>
      <c r="AA58" s="309"/>
    </row>
    <row r="59" spans="1:27" ht="14.25" customHeight="1" x14ac:dyDescent="0.15">
      <c r="A59" s="309"/>
      <c r="B59" s="354"/>
      <c r="C59" s="354"/>
      <c r="D59" s="284"/>
      <c r="E59" s="311"/>
      <c r="F59" s="368"/>
      <c r="G59" s="355"/>
      <c r="H59" s="362"/>
      <c r="I59" s="284"/>
      <c r="J59" s="315"/>
      <c r="K59" s="316"/>
      <c r="L59" s="309"/>
      <c r="M59" s="309"/>
      <c r="N59" s="317"/>
      <c r="O59" s="318"/>
      <c r="P59" s="309"/>
      <c r="Q59" s="319"/>
      <c r="R59" s="319"/>
      <c r="S59" s="320"/>
      <c r="T59" s="319"/>
      <c r="U59" s="320"/>
      <c r="V59" s="309"/>
      <c r="W59" s="309"/>
      <c r="X59" s="309"/>
      <c r="Y59" s="309"/>
      <c r="Z59" s="309"/>
      <c r="AA59" s="309"/>
    </row>
    <row r="60" spans="1:27" ht="14.25" customHeight="1" x14ac:dyDescent="0.15">
      <c r="A60" s="309"/>
      <c r="B60" s="354"/>
      <c r="C60" s="354"/>
      <c r="D60" s="284"/>
      <c r="E60" s="311"/>
      <c r="F60" s="368"/>
      <c r="G60" s="355"/>
      <c r="H60" s="362"/>
      <c r="I60" s="284"/>
      <c r="J60" s="315"/>
      <c r="K60" s="316"/>
      <c r="L60" s="309"/>
      <c r="M60" s="309"/>
      <c r="N60" s="317"/>
      <c r="O60" s="318"/>
      <c r="P60" s="309"/>
      <c r="Q60" s="319"/>
      <c r="R60" s="319"/>
      <c r="S60" s="320"/>
      <c r="T60" s="319"/>
      <c r="U60" s="320"/>
      <c r="V60" s="309"/>
      <c r="W60" s="309"/>
      <c r="X60" s="309"/>
      <c r="Y60" s="309"/>
      <c r="Z60" s="309"/>
      <c r="AA60" s="309"/>
    </row>
    <row r="61" spans="1:27" ht="14.25" customHeight="1" x14ac:dyDescent="0.15">
      <c r="A61" s="309"/>
      <c r="B61" s="354"/>
      <c r="C61" s="354"/>
      <c r="D61" s="284"/>
      <c r="E61" s="311"/>
      <c r="F61" s="368"/>
      <c r="G61" s="355"/>
      <c r="H61" s="362"/>
      <c r="I61" s="357"/>
      <c r="J61" s="315"/>
      <c r="K61" s="316"/>
      <c r="L61" s="309"/>
      <c r="M61" s="309"/>
      <c r="N61" s="317"/>
      <c r="O61" s="318"/>
      <c r="P61" s="309"/>
      <c r="Q61" s="319"/>
      <c r="R61" s="319"/>
      <c r="S61" s="320"/>
      <c r="T61" s="319"/>
      <c r="U61" s="320"/>
      <c r="V61" s="309"/>
      <c r="W61" s="309"/>
      <c r="X61" s="309"/>
      <c r="Y61" s="309"/>
      <c r="Z61" s="309"/>
      <c r="AA61" s="309"/>
    </row>
    <row r="62" spans="1:27" ht="14.25" customHeight="1" x14ac:dyDescent="0.15">
      <c r="A62" s="309"/>
      <c r="B62" s="354"/>
      <c r="C62" s="366"/>
      <c r="D62" s="284"/>
      <c r="E62" s="311"/>
      <c r="F62" s="368"/>
      <c r="G62" s="355"/>
      <c r="H62" s="362"/>
      <c r="I62" s="357"/>
      <c r="J62" s="315"/>
      <c r="K62" s="316"/>
      <c r="L62" s="309"/>
      <c r="M62" s="309"/>
      <c r="N62" s="317"/>
      <c r="O62" s="318"/>
      <c r="P62" s="309"/>
      <c r="Q62" s="319"/>
      <c r="R62" s="319"/>
      <c r="S62" s="320"/>
      <c r="T62" s="319"/>
      <c r="U62" s="320"/>
      <c r="V62" s="309"/>
      <c r="W62" s="309"/>
      <c r="X62" s="309"/>
      <c r="Y62" s="309"/>
      <c r="Z62" s="309"/>
      <c r="AA62" s="309"/>
    </row>
    <row r="63" spans="1:27" ht="14.25" customHeight="1" x14ac:dyDescent="0.15">
      <c r="A63" s="309"/>
      <c r="B63" s="354"/>
      <c r="C63" s="354"/>
      <c r="D63" s="284"/>
      <c r="E63" s="311"/>
      <c r="F63" s="368"/>
      <c r="G63" s="355"/>
      <c r="H63" s="362"/>
      <c r="I63" s="357"/>
      <c r="J63" s="315"/>
      <c r="K63" s="316"/>
      <c r="L63" s="309"/>
      <c r="M63" s="309"/>
      <c r="N63" s="317"/>
      <c r="O63" s="318"/>
      <c r="P63" s="309"/>
      <c r="Q63" s="319"/>
      <c r="R63" s="319"/>
      <c r="S63" s="320"/>
      <c r="T63" s="319"/>
      <c r="U63" s="320"/>
      <c r="V63" s="309"/>
      <c r="W63" s="309"/>
      <c r="X63" s="309"/>
      <c r="Y63" s="309"/>
      <c r="Z63" s="309"/>
      <c r="AA63" s="309"/>
    </row>
    <row r="64" spans="1:27" ht="14.25" customHeight="1" x14ac:dyDescent="0.15">
      <c r="A64" s="309"/>
      <c r="B64" s="354"/>
      <c r="C64" s="354"/>
      <c r="D64" s="284"/>
      <c r="E64" s="311"/>
      <c r="F64" s="368"/>
      <c r="G64" s="355"/>
      <c r="H64" s="314"/>
      <c r="I64" s="284"/>
      <c r="J64" s="315"/>
      <c r="K64" s="316"/>
      <c r="L64" s="309"/>
      <c r="M64" s="309"/>
      <c r="N64" s="317"/>
      <c r="O64" s="318"/>
      <c r="P64" s="309"/>
      <c r="Q64" s="319"/>
      <c r="R64" s="319"/>
      <c r="S64" s="320"/>
      <c r="T64" s="319"/>
      <c r="U64" s="320"/>
      <c r="V64" s="309"/>
      <c r="W64" s="309"/>
      <c r="X64" s="309"/>
      <c r="Y64" s="309"/>
      <c r="Z64" s="309"/>
      <c r="AA64" s="309"/>
    </row>
    <row r="65" spans="1:27" ht="14.25" customHeight="1" x14ac:dyDescent="0.15">
      <c r="A65" s="309"/>
      <c r="B65" s="354"/>
      <c r="C65" s="354"/>
      <c r="D65" s="284"/>
      <c r="E65" s="311"/>
      <c r="F65" s="368"/>
      <c r="G65" s="313"/>
      <c r="H65" s="314"/>
      <c r="I65" s="284"/>
      <c r="J65" s="315"/>
      <c r="K65" s="316"/>
      <c r="L65" s="309"/>
      <c r="M65" s="309"/>
      <c r="N65" s="317"/>
      <c r="O65" s="318"/>
      <c r="P65" s="309"/>
      <c r="Q65" s="319"/>
      <c r="R65" s="319"/>
      <c r="S65" s="320"/>
      <c r="T65" s="319"/>
      <c r="U65" s="320"/>
      <c r="V65" s="309"/>
      <c r="W65" s="309"/>
      <c r="X65" s="309"/>
      <c r="Y65" s="309"/>
      <c r="Z65" s="309"/>
      <c r="AA65" s="309"/>
    </row>
    <row r="66" spans="1:27" ht="14.25" customHeight="1" x14ac:dyDescent="0.15">
      <c r="A66" s="309"/>
      <c r="B66" s="354"/>
      <c r="C66" s="354"/>
      <c r="D66" s="284"/>
      <c r="E66" s="311"/>
      <c r="F66" s="368"/>
      <c r="G66" s="313"/>
      <c r="H66" s="314"/>
      <c r="I66" s="357"/>
      <c r="J66" s="315"/>
      <c r="K66" s="316"/>
      <c r="L66" s="309"/>
      <c r="M66" s="309"/>
      <c r="N66" s="317"/>
      <c r="O66" s="318"/>
      <c r="P66" s="309"/>
      <c r="Q66" s="319"/>
      <c r="R66" s="319"/>
      <c r="S66" s="320"/>
      <c r="T66" s="319"/>
      <c r="U66" s="320"/>
      <c r="V66" s="309"/>
      <c r="W66" s="309"/>
      <c r="X66" s="309"/>
      <c r="Y66" s="309"/>
      <c r="Z66" s="309"/>
      <c r="AA66" s="309"/>
    </row>
    <row r="67" spans="1:27" ht="14.25" customHeight="1" x14ac:dyDescent="0.15">
      <c r="A67" s="309"/>
      <c r="B67" s="354"/>
      <c r="C67" s="354"/>
      <c r="D67" s="284"/>
      <c r="E67" s="311"/>
      <c r="F67" s="368"/>
      <c r="G67" s="355"/>
      <c r="H67" s="362"/>
      <c r="I67" s="284"/>
      <c r="J67" s="315"/>
      <c r="K67" s="316"/>
      <c r="L67" s="309"/>
      <c r="M67" s="309"/>
      <c r="N67" s="317"/>
      <c r="O67" s="318"/>
      <c r="P67" s="309"/>
      <c r="Q67" s="319"/>
      <c r="R67" s="319"/>
      <c r="S67" s="320"/>
      <c r="T67" s="319"/>
      <c r="U67" s="320"/>
      <c r="V67" s="309"/>
      <c r="W67" s="309"/>
      <c r="X67" s="309"/>
      <c r="Y67" s="309"/>
      <c r="Z67" s="309"/>
      <c r="AA67" s="309"/>
    </row>
    <row r="68" spans="1:27" ht="14.25" customHeight="1" x14ac:dyDescent="0.15">
      <c r="A68" s="309"/>
      <c r="B68" s="354"/>
      <c r="C68" s="354"/>
      <c r="D68" s="284"/>
      <c r="E68" s="311"/>
      <c r="F68" s="368"/>
      <c r="G68" s="313"/>
      <c r="H68" s="314"/>
      <c r="I68" s="284"/>
      <c r="J68" s="315"/>
      <c r="K68" s="316"/>
      <c r="L68" s="309"/>
      <c r="M68" s="309"/>
      <c r="N68" s="317"/>
      <c r="O68" s="318"/>
      <c r="P68" s="309"/>
      <c r="Q68" s="319"/>
      <c r="R68" s="319"/>
      <c r="S68" s="320"/>
      <c r="T68" s="319"/>
      <c r="U68" s="320"/>
      <c r="V68" s="309"/>
      <c r="W68" s="309"/>
      <c r="X68" s="309"/>
      <c r="Y68" s="309"/>
      <c r="Z68" s="309"/>
      <c r="AA68" s="309"/>
    </row>
    <row r="69" spans="1:27" ht="14.25" customHeight="1" x14ac:dyDescent="0.15">
      <c r="A69" s="309"/>
      <c r="B69" s="354"/>
      <c r="C69" s="354"/>
      <c r="D69" s="284"/>
      <c r="E69" s="311"/>
      <c r="F69" s="368"/>
      <c r="G69" s="313"/>
      <c r="H69" s="314"/>
      <c r="I69" s="284"/>
      <c r="J69" s="315"/>
      <c r="K69" s="316"/>
      <c r="L69" s="309"/>
      <c r="M69" s="309"/>
      <c r="N69" s="317"/>
      <c r="O69" s="318"/>
      <c r="P69" s="309"/>
      <c r="Q69" s="319"/>
      <c r="R69" s="319"/>
      <c r="S69" s="320"/>
      <c r="T69" s="319"/>
      <c r="U69" s="320"/>
      <c r="V69" s="309"/>
      <c r="W69" s="309"/>
      <c r="X69" s="309"/>
      <c r="Y69" s="309"/>
      <c r="Z69" s="309"/>
      <c r="AA69" s="309"/>
    </row>
    <row r="70" spans="1:27" ht="14.25" customHeight="1" x14ac:dyDescent="0.15">
      <c r="A70" s="309"/>
      <c r="B70" s="354"/>
      <c r="C70" s="354"/>
      <c r="D70" s="284"/>
      <c r="E70" s="311"/>
      <c r="F70" s="368"/>
      <c r="G70" s="313"/>
      <c r="H70" s="314"/>
      <c r="I70" s="284"/>
      <c r="J70" s="315"/>
      <c r="K70" s="316"/>
      <c r="L70" s="309"/>
      <c r="M70" s="309"/>
      <c r="N70" s="317"/>
      <c r="O70" s="318"/>
      <c r="P70" s="309"/>
      <c r="Q70" s="319"/>
      <c r="R70" s="319"/>
      <c r="S70" s="320"/>
      <c r="T70" s="319"/>
      <c r="U70" s="320"/>
      <c r="V70" s="309"/>
      <c r="W70" s="309"/>
      <c r="X70" s="309"/>
      <c r="Y70" s="309"/>
      <c r="Z70" s="309"/>
      <c r="AA70" s="309"/>
    </row>
    <row r="71" spans="1:27" ht="14.25" customHeight="1" x14ac:dyDescent="0.15">
      <c r="A71" s="309"/>
      <c r="B71" s="354"/>
      <c r="C71" s="354"/>
      <c r="D71" s="284"/>
      <c r="E71" s="311"/>
      <c r="F71" s="368"/>
      <c r="G71" s="313"/>
      <c r="H71" s="314"/>
      <c r="I71" s="284"/>
      <c r="J71" s="315"/>
      <c r="K71" s="316"/>
      <c r="L71" s="309"/>
      <c r="M71" s="309"/>
      <c r="N71" s="317"/>
      <c r="O71" s="318"/>
      <c r="P71" s="309"/>
      <c r="Q71" s="319"/>
      <c r="R71" s="319"/>
      <c r="S71" s="320"/>
      <c r="T71" s="319"/>
      <c r="U71" s="320"/>
      <c r="V71" s="309"/>
      <c r="W71" s="309"/>
      <c r="X71" s="309"/>
      <c r="Y71" s="309"/>
      <c r="Z71" s="309"/>
      <c r="AA71" s="309"/>
    </row>
    <row r="72" spans="1:27" ht="14.25" customHeight="1" x14ac:dyDescent="0.15">
      <c r="A72" s="309"/>
      <c r="B72" s="354"/>
      <c r="C72" s="354"/>
      <c r="D72" s="284"/>
      <c r="E72" s="311"/>
      <c r="F72" s="368"/>
      <c r="G72" s="355"/>
      <c r="H72" s="362"/>
      <c r="I72" s="357"/>
      <c r="J72" s="315"/>
      <c r="K72" s="316"/>
      <c r="L72" s="309"/>
      <c r="M72" s="309"/>
      <c r="N72" s="317"/>
      <c r="O72" s="318"/>
      <c r="P72" s="309"/>
      <c r="Q72" s="319"/>
      <c r="R72" s="319"/>
      <c r="S72" s="320"/>
      <c r="T72" s="319"/>
      <c r="U72" s="320"/>
      <c r="V72" s="309"/>
      <c r="W72" s="309"/>
      <c r="X72" s="309"/>
      <c r="Y72" s="309"/>
      <c r="Z72" s="309"/>
      <c r="AA72" s="309"/>
    </row>
    <row r="73" spans="1:27" ht="14.25" customHeight="1" x14ac:dyDescent="0.15">
      <c r="A73" s="309"/>
      <c r="B73" s="354"/>
      <c r="C73" s="354"/>
      <c r="D73" s="284"/>
      <c r="E73" s="311"/>
      <c r="F73" s="368"/>
      <c r="G73" s="355"/>
      <c r="H73" s="362"/>
      <c r="I73" s="357"/>
      <c r="J73" s="315"/>
      <c r="K73" s="316"/>
      <c r="L73" s="309"/>
      <c r="M73" s="309"/>
      <c r="N73" s="317"/>
      <c r="O73" s="318"/>
      <c r="P73" s="309"/>
      <c r="Q73" s="319"/>
      <c r="R73" s="319"/>
      <c r="S73" s="320"/>
      <c r="T73" s="319"/>
      <c r="U73" s="320"/>
      <c r="V73" s="309"/>
      <c r="W73" s="309"/>
      <c r="X73" s="309"/>
      <c r="Y73" s="309"/>
      <c r="Z73" s="309"/>
      <c r="AA73" s="309"/>
    </row>
    <row r="74" spans="1:27" ht="14.25" customHeight="1" x14ac:dyDescent="0.15">
      <c r="A74" s="309"/>
      <c r="B74" s="354"/>
      <c r="C74" s="354"/>
      <c r="D74" s="284"/>
      <c r="E74" s="311"/>
      <c r="F74" s="368"/>
      <c r="G74" s="355"/>
      <c r="H74" s="362"/>
      <c r="I74" s="357"/>
      <c r="J74" s="315"/>
      <c r="K74" s="316"/>
      <c r="L74" s="309"/>
      <c r="M74" s="309"/>
      <c r="N74" s="317"/>
      <c r="O74" s="318"/>
      <c r="P74" s="309"/>
      <c r="Q74" s="319"/>
      <c r="R74" s="319"/>
      <c r="S74" s="320"/>
      <c r="T74" s="319"/>
      <c r="U74" s="320"/>
      <c r="V74" s="309"/>
      <c r="W74" s="309"/>
      <c r="X74" s="309"/>
      <c r="Y74" s="309"/>
      <c r="Z74" s="309"/>
      <c r="AA74" s="309"/>
    </row>
    <row r="75" spans="1:27" ht="14.25" customHeight="1" x14ac:dyDescent="0.15">
      <c r="A75" s="309"/>
      <c r="B75" s="354"/>
      <c r="C75" s="354"/>
      <c r="D75" s="284"/>
      <c r="E75" s="311"/>
      <c r="F75" s="368"/>
      <c r="G75" s="355"/>
      <c r="H75" s="362"/>
      <c r="I75" s="357"/>
      <c r="J75" s="315"/>
      <c r="K75" s="316"/>
      <c r="L75" s="309"/>
      <c r="M75" s="309"/>
      <c r="N75" s="317"/>
      <c r="O75" s="318"/>
      <c r="P75" s="309"/>
      <c r="Q75" s="319"/>
      <c r="R75" s="319"/>
      <c r="S75" s="320"/>
      <c r="T75" s="319"/>
      <c r="U75" s="320"/>
      <c r="V75" s="309"/>
      <c r="W75" s="309"/>
      <c r="X75" s="309"/>
      <c r="Y75" s="309"/>
      <c r="Z75" s="309"/>
      <c r="AA75" s="309"/>
    </row>
    <row r="76" spans="1:27" ht="14.25" customHeight="1" x14ac:dyDescent="0.15">
      <c r="A76" s="309"/>
      <c r="B76" s="354"/>
      <c r="C76" s="310"/>
      <c r="D76" s="284"/>
      <c r="E76" s="311"/>
      <c r="F76" s="368"/>
      <c r="G76" s="313"/>
      <c r="H76" s="314"/>
      <c r="I76" s="284"/>
      <c r="J76" s="315"/>
      <c r="K76" s="316"/>
      <c r="L76" s="309"/>
      <c r="M76" s="309"/>
      <c r="N76" s="317"/>
      <c r="O76" s="318"/>
      <c r="P76" s="309"/>
      <c r="Q76" s="319"/>
      <c r="R76" s="319"/>
      <c r="S76" s="320"/>
      <c r="T76" s="319"/>
      <c r="U76" s="320"/>
      <c r="V76" s="309"/>
      <c r="W76" s="309"/>
      <c r="X76" s="309"/>
      <c r="Y76" s="309"/>
      <c r="Z76" s="309"/>
      <c r="AA76" s="309"/>
    </row>
    <row r="77" spans="1:27" ht="14.25" customHeight="1" x14ac:dyDescent="0.15">
      <c r="A77" s="309"/>
      <c r="B77" s="354"/>
      <c r="C77" s="354"/>
      <c r="D77" s="284"/>
      <c r="E77" s="311"/>
      <c r="F77" s="368"/>
      <c r="G77" s="355"/>
      <c r="H77" s="314"/>
      <c r="I77" s="357"/>
      <c r="J77" s="315"/>
      <c r="K77" s="316"/>
      <c r="L77" s="309"/>
      <c r="M77" s="309"/>
      <c r="N77" s="317"/>
      <c r="O77" s="318"/>
      <c r="P77" s="309"/>
      <c r="Q77" s="319"/>
      <c r="R77" s="319"/>
      <c r="S77" s="320"/>
      <c r="T77" s="319"/>
      <c r="U77" s="320"/>
      <c r="V77" s="309"/>
      <c r="W77" s="309"/>
      <c r="X77" s="309"/>
      <c r="Y77" s="309"/>
      <c r="Z77" s="309"/>
      <c r="AA77" s="309"/>
    </row>
    <row r="78" spans="1:27" ht="14.25" customHeight="1" x14ac:dyDescent="0.15">
      <c r="A78" s="309"/>
      <c r="B78" s="354"/>
      <c r="C78" s="354"/>
      <c r="D78" s="284"/>
      <c r="E78" s="311"/>
      <c r="F78" s="368"/>
      <c r="G78" s="313"/>
      <c r="H78" s="314"/>
      <c r="I78" s="284"/>
      <c r="J78" s="315"/>
      <c r="K78" s="316"/>
      <c r="L78" s="309"/>
      <c r="M78" s="309"/>
      <c r="N78" s="317"/>
      <c r="O78" s="318"/>
      <c r="P78" s="309"/>
      <c r="Q78" s="319"/>
      <c r="R78" s="319"/>
      <c r="S78" s="320"/>
      <c r="T78" s="319"/>
      <c r="U78" s="320"/>
      <c r="V78" s="309"/>
      <c r="W78" s="309"/>
      <c r="X78" s="309"/>
      <c r="Y78" s="309"/>
      <c r="Z78" s="309"/>
      <c r="AA78" s="309"/>
    </row>
    <row r="79" spans="1:27" ht="14.25" customHeight="1" x14ac:dyDescent="0.15">
      <c r="A79" s="309"/>
      <c r="B79" s="354"/>
      <c r="C79" s="354"/>
      <c r="D79" s="284"/>
      <c r="E79" s="311"/>
      <c r="F79" s="368"/>
      <c r="G79" s="313"/>
      <c r="H79" s="314"/>
      <c r="I79" s="284"/>
      <c r="J79" s="315"/>
      <c r="K79" s="316"/>
      <c r="L79" s="309"/>
      <c r="M79" s="309"/>
      <c r="N79" s="317"/>
      <c r="O79" s="318"/>
      <c r="P79" s="309"/>
      <c r="Q79" s="319"/>
      <c r="R79" s="319"/>
      <c r="S79" s="320"/>
      <c r="T79" s="319"/>
      <c r="U79" s="320"/>
      <c r="V79" s="309"/>
      <c r="W79" s="309"/>
      <c r="X79" s="309"/>
      <c r="Y79" s="309"/>
      <c r="Z79" s="309"/>
      <c r="AA79" s="309"/>
    </row>
    <row r="80" spans="1:27" ht="14.25" customHeight="1" x14ac:dyDescent="0.15">
      <c r="A80" s="353"/>
      <c r="B80" s="354"/>
      <c r="C80" s="354"/>
      <c r="D80" s="284"/>
      <c r="E80" s="311"/>
      <c r="F80" s="368"/>
      <c r="G80" s="313"/>
      <c r="H80" s="314"/>
      <c r="I80" s="284"/>
      <c r="J80" s="315"/>
      <c r="K80" s="316"/>
      <c r="L80" s="309"/>
      <c r="M80" s="309"/>
      <c r="N80" s="317"/>
      <c r="O80" s="318"/>
      <c r="P80" s="309"/>
      <c r="Q80" s="319"/>
      <c r="R80" s="319"/>
      <c r="S80" s="320"/>
      <c r="T80" s="319"/>
      <c r="U80" s="320"/>
      <c r="V80" s="309"/>
      <c r="W80" s="309"/>
      <c r="X80" s="309"/>
      <c r="Y80" s="309"/>
      <c r="Z80" s="309"/>
      <c r="AA80" s="309"/>
    </row>
    <row r="81" spans="1:27" ht="14.25" customHeight="1" x14ac:dyDescent="0.15">
      <c r="A81" s="309"/>
      <c r="B81" s="354"/>
      <c r="C81" s="354"/>
      <c r="D81" s="284"/>
      <c r="E81" s="311"/>
      <c r="F81" s="368"/>
      <c r="G81" s="313"/>
      <c r="H81" s="314"/>
      <c r="I81" s="284"/>
      <c r="J81" s="315"/>
      <c r="K81" s="316"/>
      <c r="L81" s="309"/>
      <c r="M81" s="309"/>
      <c r="N81" s="317"/>
      <c r="O81" s="318"/>
      <c r="P81" s="309"/>
      <c r="Q81" s="319"/>
      <c r="R81" s="319"/>
      <c r="S81" s="320"/>
      <c r="T81" s="319"/>
      <c r="U81" s="320"/>
      <c r="V81" s="309"/>
      <c r="W81" s="309"/>
      <c r="X81" s="309"/>
      <c r="Y81" s="309"/>
      <c r="Z81" s="309"/>
      <c r="AA81" s="309"/>
    </row>
    <row r="82" spans="1:27" ht="14.25" customHeight="1" x14ac:dyDescent="0.15">
      <c r="A82" s="309"/>
      <c r="B82" s="354"/>
      <c r="C82" s="354"/>
      <c r="D82" s="284"/>
      <c r="E82" s="311"/>
      <c r="F82" s="368"/>
      <c r="G82" s="313"/>
      <c r="H82" s="314"/>
      <c r="I82" s="357"/>
      <c r="J82" s="315"/>
      <c r="K82" s="316"/>
      <c r="L82" s="309"/>
      <c r="M82" s="309"/>
      <c r="N82" s="317"/>
      <c r="O82" s="318"/>
      <c r="P82" s="309"/>
      <c r="Q82" s="319"/>
      <c r="R82" s="319"/>
      <c r="S82" s="320"/>
      <c r="T82" s="319"/>
      <c r="U82" s="320"/>
      <c r="V82" s="309"/>
      <c r="W82" s="309"/>
      <c r="X82" s="309"/>
      <c r="Y82" s="309"/>
      <c r="Z82" s="309"/>
      <c r="AA82" s="309"/>
    </row>
    <row r="83" spans="1:27" ht="15" customHeight="1" x14ac:dyDescent="0.15">
      <c r="A83" s="353"/>
      <c r="B83" s="354"/>
      <c r="C83" s="354"/>
      <c r="D83" s="284"/>
      <c r="E83" s="311"/>
      <c r="F83" s="368"/>
      <c r="G83" s="313"/>
      <c r="H83" s="314"/>
      <c r="I83" s="284"/>
      <c r="J83" s="315"/>
      <c r="K83" s="316"/>
      <c r="L83" s="309"/>
      <c r="M83" s="309"/>
      <c r="N83" s="317"/>
      <c r="O83" s="318"/>
      <c r="P83" s="309"/>
      <c r="Q83" s="319"/>
      <c r="R83" s="319"/>
      <c r="S83" s="320"/>
      <c r="T83" s="319"/>
      <c r="U83" s="320"/>
      <c r="V83" s="309"/>
      <c r="W83" s="309"/>
      <c r="X83" s="309"/>
      <c r="Y83" s="309"/>
      <c r="Z83" s="309"/>
      <c r="AA83" s="309"/>
    </row>
    <row r="84" spans="1:27" ht="14.25" customHeight="1" x14ac:dyDescent="0.15">
      <c r="A84" s="309"/>
      <c r="B84" s="354"/>
      <c r="C84" s="354"/>
      <c r="D84" s="284"/>
      <c r="E84" s="311"/>
      <c r="F84" s="368"/>
      <c r="G84" s="288"/>
      <c r="H84" s="314"/>
      <c r="I84" s="284"/>
      <c r="J84" s="315"/>
      <c r="K84" s="316"/>
      <c r="L84" s="309"/>
      <c r="M84" s="309"/>
      <c r="N84" s="317"/>
      <c r="O84" s="318"/>
      <c r="P84" s="309"/>
      <c r="Q84" s="319"/>
      <c r="R84" s="319"/>
      <c r="S84" s="320"/>
      <c r="T84" s="319"/>
      <c r="U84" s="320"/>
      <c r="V84" s="309"/>
      <c r="W84" s="309"/>
      <c r="X84" s="309"/>
      <c r="Y84" s="309"/>
      <c r="Z84" s="309"/>
      <c r="AA84" s="309"/>
    </row>
    <row r="85" spans="1:27" ht="14.25" customHeight="1" x14ac:dyDescent="0.15">
      <c r="A85" s="309"/>
      <c r="B85" s="354"/>
      <c r="C85" s="366"/>
      <c r="D85" s="284"/>
      <c r="E85" s="311"/>
      <c r="F85" s="368"/>
      <c r="G85" s="288"/>
      <c r="H85" s="314"/>
      <c r="I85" s="284"/>
      <c r="J85" s="315"/>
      <c r="K85" s="316"/>
      <c r="L85" s="309"/>
      <c r="M85" s="309"/>
      <c r="N85" s="317"/>
      <c r="O85" s="318"/>
      <c r="P85" s="309"/>
      <c r="Q85" s="319"/>
      <c r="R85" s="319"/>
      <c r="S85" s="320"/>
      <c r="T85" s="319"/>
      <c r="U85" s="320"/>
      <c r="V85" s="309"/>
      <c r="W85" s="309"/>
      <c r="X85" s="309"/>
      <c r="Y85" s="309"/>
      <c r="Z85" s="309"/>
      <c r="AA85" s="309"/>
    </row>
    <row r="86" spans="1:27" ht="14.25" customHeight="1" x14ac:dyDescent="0.15">
      <c r="A86" s="309"/>
      <c r="B86" s="354"/>
      <c r="C86" s="366"/>
      <c r="D86" s="284"/>
      <c r="E86" s="311"/>
      <c r="F86" s="368"/>
      <c r="G86" s="313"/>
      <c r="H86" s="314"/>
      <c r="I86" s="357"/>
      <c r="J86" s="315"/>
      <c r="K86" s="316"/>
      <c r="L86" s="309"/>
      <c r="M86" s="309"/>
      <c r="N86" s="317"/>
      <c r="O86" s="318"/>
      <c r="P86" s="309"/>
      <c r="Q86" s="319"/>
      <c r="R86" s="319"/>
      <c r="S86" s="320"/>
      <c r="T86" s="319"/>
      <c r="U86" s="320"/>
      <c r="V86" s="309"/>
      <c r="W86" s="309"/>
      <c r="X86" s="309"/>
      <c r="Y86" s="309"/>
      <c r="Z86" s="309"/>
      <c r="AA86" s="309"/>
    </row>
    <row r="87" spans="1:27" ht="14.25" customHeight="1" x14ac:dyDescent="0.15">
      <c r="A87" s="309"/>
      <c r="B87" s="354"/>
      <c r="C87" s="354"/>
      <c r="D87" s="284"/>
      <c r="E87" s="311"/>
      <c r="F87" s="368"/>
      <c r="G87" s="313"/>
      <c r="H87" s="314"/>
      <c r="I87" s="284"/>
      <c r="J87" s="315"/>
      <c r="K87" s="316"/>
      <c r="L87" s="309"/>
      <c r="M87" s="309"/>
      <c r="N87" s="317"/>
      <c r="O87" s="318"/>
      <c r="P87" s="309"/>
      <c r="Q87" s="319"/>
      <c r="R87" s="319"/>
      <c r="S87" s="320"/>
      <c r="T87" s="319"/>
      <c r="U87" s="320"/>
      <c r="V87" s="309"/>
      <c r="W87" s="309"/>
      <c r="X87" s="309"/>
      <c r="Y87" s="309"/>
      <c r="Z87" s="309"/>
      <c r="AA87" s="309"/>
    </row>
    <row r="88" spans="1:27" ht="14.25" customHeight="1" x14ac:dyDescent="0.15">
      <c r="A88" s="309"/>
      <c r="B88" s="354"/>
      <c r="C88" s="354"/>
      <c r="D88" s="284"/>
      <c r="E88" s="311"/>
      <c r="F88" s="368"/>
      <c r="G88" s="288"/>
      <c r="H88" s="314"/>
      <c r="I88" s="357"/>
      <c r="J88" s="315"/>
      <c r="K88" s="316"/>
      <c r="L88" s="309"/>
      <c r="M88" s="309"/>
      <c r="N88" s="317"/>
      <c r="O88" s="318"/>
      <c r="P88" s="309"/>
      <c r="Q88" s="319"/>
      <c r="R88" s="319"/>
      <c r="S88" s="320"/>
      <c r="T88" s="319"/>
      <c r="U88" s="320"/>
      <c r="V88" s="309"/>
      <c r="W88" s="309"/>
      <c r="X88" s="309"/>
      <c r="Y88" s="309"/>
      <c r="Z88" s="309"/>
      <c r="AA88" s="309"/>
    </row>
    <row r="89" spans="1:27" ht="14.25" customHeight="1" x14ac:dyDescent="0.15">
      <c r="A89" s="309"/>
      <c r="B89" s="354"/>
      <c r="C89" s="310"/>
      <c r="D89" s="284"/>
      <c r="E89" s="311"/>
      <c r="F89" s="368"/>
      <c r="G89" s="288"/>
      <c r="H89" s="314"/>
      <c r="I89" s="284"/>
      <c r="J89" s="315"/>
      <c r="K89" s="316"/>
      <c r="L89" s="309"/>
      <c r="M89" s="309"/>
      <c r="N89" s="317"/>
      <c r="O89" s="318"/>
      <c r="P89" s="309"/>
      <c r="Q89" s="319"/>
      <c r="R89" s="319"/>
      <c r="S89" s="320"/>
      <c r="T89" s="319"/>
      <c r="U89" s="320"/>
      <c r="V89" s="309"/>
      <c r="W89" s="309"/>
      <c r="X89" s="309"/>
      <c r="Y89" s="309"/>
      <c r="Z89" s="309"/>
      <c r="AA89" s="309"/>
    </row>
    <row r="90" spans="1:27" ht="14.25" customHeight="1" x14ac:dyDescent="0.15">
      <c r="A90" s="309"/>
      <c r="B90" s="354"/>
      <c r="C90" s="310"/>
      <c r="D90" s="284"/>
      <c r="E90" s="311"/>
      <c r="F90" s="368"/>
      <c r="G90" s="313"/>
      <c r="H90" s="323"/>
      <c r="I90" s="284"/>
      <c r="J90" s="315"/>
      <c r="K90" s="316"/>
      <c r="L90" s="309"/>
      <c r="M90" s="309"/>
      <c r="N90" s="317"/>
      <c r="O90" s="318"/>
      <c r="P90" s="309"/>
      <c r="Q90" s="319"/>
      <c r="R90" s="319"/>
      <c r="S90" s="320"/>
      <c r="T90" s="319"/>
      <c r="U90" s="320"/>
      <c r="V90" s="309"/>
      <c r="W90" s="309"/>
      <c r="X90" s="309"/>
      <c r="Y90" s="309"/>
      <c r="Z90" s="309"/>
      <c r="AA90" s="309"/>
    </row>
    <row r="91" spans="1:27" ht="14.25" customHeight="1" x14ac:dyDescent="0.15">
      <c r="A91" s="309"/>
      <c r="B91" s="354"/>
      <c r="C91" s="310"/>
      <c r="D91" s="284"/>
      <c r="E91" s="311"/>
      <c r="F91" s="368"/>
      <c r="G91" s="313"/>
      <c r="H91" s="323"/>
      <c r="I91" s="357"/>
      <c r="J91" s="315"/>
      <c r="K91" s="316"/>
      <c r="L91" s="309"/>
      <c r="M91" s="309"/>
      <c r="N91" s="317"/>
      <c r="O91" s="318"/>
      <c r="P91" s="309"/>
      <c r="Q91" s="319"/>
      <c r="R91" s="319"/>
      <c r="S91" s="320"/>
      <c r="T91" s="319"/>
      <c r="U91" s="320"/>
      <c r="V91" s="309"/>
      <c r="W91" s="309"/>
      <c r="X91" s="309"/>
      <c r="Y91" s="309"/>
      <c r="Z91" s="309"/>
      <c r="AA91" s="309"/>
    </row>
    <row r="92" spans="1:27" ht="14.25" customHeight="1" x14ac:dyDescent="0.15">
      <c r="A92" s="309"/>
      <c r="B92" s="354"/>
      <c r="C92" s="354"/>
      <c r="D92" s="284"/>
      <c r="E92" s="311"/>
      <c r="F92" s="368"/>
      <c r="G92" s="313"/>
      <c r="H92" s="314"/>
      <c r="I92" s="357"/>
      <c r="J92" s="315"/>
      <c r="K92" s="316"/>
      <c r="L92" s="309"/>
      <c r="M92" s="309"/>
      <c r="N92" s="317"/>
      <c r="O92" s="318"/>
      <c r="P92" s="309"/>
      <c r="Q92" s="319"/>
      <c r="R92" s="319"/>
      <c r="S92" s="320"/>
      <c r="T92" s="319"/>
      <c r="U92" s="320"/>
      <c r="V92" s="309"/>
      <c r="W92" s="309"/>
      <c r="X92" s="309"/>
      <c r="Y92" s="309"/>
      <c r="Z92" s="309"/>
      <c r="AA92" s="309"/>
    </row>
    <row r="93" spans="1:27" ht="14.25" customHeight="1" x14ac:dyDescent="0.15">
      <c r="A93" s="309"/>
      <c r="B93" s="310"/>
      <c r="C93" s="310"/>
      <c r="D93" s="284"/>
      <c r="E93" s="311"/>
      <c r="F93" s="368"/>
      <c r="G93" s="313"/>
      <c r="H93" s="314"/>
      <c r="I93" s="284"/>
      <c r="J93" s="315"/>
      <c r="K93" s="316"/>
      <c r="L93" s="309"/>
      <c r="M93" s="309"/>
      <c r="N93" s="317"/>
      <c r="O93" s="318"/>
      <c r="P93" s="309"/>
      <c r="Q93" s="319"/>
      <c r="R93" s="319"/>
      <c r="S93" s="320"/>
      <c r="T93" s="319"/>
      <c r="U93" s="320"/>
      <c r="V93" s="309"/>
      <c r="W93" s="309"/>
      <c r="X93" s="309"/>
      <c r="Y93" s="309"/>
      <c r="Z93" s="309"/>
      <c r="AA93" s="309"/>
    </row>
    <row r="94" spans="1:27" ht="14.25" customHeight="1" x14ac:dyDescent="0.15">
      <c r="A94" s="309"/>
      <c r="B94" s="354"/>
      <c r="C94" s="354"/>
      <c r="D94" s="284"/>
      <c r="E94" s="311"/>
      <c r="F94" s="368"/>
      <c r="G94" s="313"/>
      <c r="H94" s="314"/>
      <c r="I94" s="284"/>
      <c r="J94" s="315"/>
      <c r="K94" s="316"/>
      <c r="L94" s="309"/>
      <c r="M94" s="309"/>
      <c r="N94" s="317"/>
      <c r="O94" s="318"/>
      <c r="P94" s="309"/>
      <c r="Q94" s="319"/>
      <c r="R94" s="319"/>
      <c r="S94" s="320"/>
      <c r="T94" s="319"/>
      <c r="U94" s="320"/>
      <c r="V94" s="309"/>
      <c r="W94" s="309"/>
      <c r="X94" s="309"/>
      <c r="Y94" s="309"/>
      <c r="Z94" s="309"/>
      <c r="AA94" s="309"/>
    </row>
    <row r="95" spans="1:27" ht="14.25" customHeight="1" x14ac:dyDescent="0.15">
      <c r="A95" s="309"/>
      <c r="B95" s="310"/>
      <c r="C95" s="310"/>
      <c r="D95" s="284"/>
      <c r="E95" s="311"/>
      <c r="F95" s="285"/>
      <c r="G95" s="313"/>
      <c r="H95" s="314"/>
      <c r="I95" s="284"/>
      <c r="J95" s="285"/>
      <c r="K95" s="316"/>
      <c r="L95" s="309"/>
      <c r="M95" s="309"/>
      <c r="N95" s="317"/>
      <c r="O95" s="318"/>
      <c r="P95" s="309"/>
      <c r="Q95" s="319"/>
      <c r="R95" s="319"/>
      <c r="S95" s="320"/>
      <c r="T95" s="319"/>
      <c r="U95" s="320"/>
      <c r="V95" s="309"/>
      <c r="W95" s="309"/>
      <c r="X95" s="309"/>
      <c r="Y95" s="309"/>
      <c r="Z95" s="309"/>
      <c r="AA95" s="309"/>
    </row>
    <row r="96" spans="1:27" ht="14.25" customHeight="1" x14ac:dyDescent="0.15">
      <c r="A96" s="309"/>
      <c r="B96" s="310"/>
      <c r="C96" s="310"/>
      <c r="D96" s="284"/>
      <c r="E96" s="311"/>
      <c r="F96" s="285"/>
      <c r="G96" s="313"/>
      <c r="H96" s="314"/>
      <c r="I96" s="284"/>
      <c r="J96" s="285"/>
      <c r="K96" s="316"/>
      <c r="L96" s="309"/>
      <c r="M96" s="309"/>
      <c r="N96" s="317"/>
      <c r="O96" s="318"/>
      <c r="P96" s="309"/>
      <c r="Q96" s="319"/>
      <c r="R96" s="319"/>
      <c r="S96" s="320"/>
      <c r="T96" s="319"/>
      <c r="U96" s="320"/>
      <c r="V96" s="309"/>
      <c r="W96" s="309"/>
      <c r="X96" s="309"/>
      <c r="Y96" s="309"/>
      <c r="Z96" s="309"/>
      <c r="AA96" s="309"/>
    </row>
    <row r="97" spans="1:27" ht="14.25" customHeight="1" x14ac:dyDescent="0.15">
      <c r="A97" s="309"/>
      <c r="B97" s="310"/>
      <c r="C97" s="310"/>
      <c r="D97" s="284"/>
      <c r="E97" s="311"/>
      <c r="F97" s="285"/>
      <c r="G97" s="313"/>
      <c r="H97" s="314"/>
      <c r="I97" s="284"/>
      <c r="J97" s="285"/>
      <c r="K97" s="316"/>
      <c r="L97" s="309"/>
      <c r="M97" s="309"/>
      <c r="N97" s="317"/>
      <c r="O97" s="318"/>
      <c r="P97" s="309"/>
      <c r="Q97" s="319"/>
      <c r="R97" s="319"/>
      <c r="S97" s="320"/>
      <c r="T97" s="319"/>
      <c r="U97" s="320"/>
      <c r="V97" s="309"/>
      <c r="W97" s="309"/>
      <c r="X97" s="309"/>
      <c r="Y97" s="309"/>
      <c r="Z97" s="309"/>
      <c r="AA97" s="309"/>
    </row>
    <row r="98" spans="1:27" ht="14.25" customHeight="1" x14ac:dyDescent="0.15">
      <c r="A98" s="309"/>
      <c r="B98" s="310"/>
      <c r="C98" s="310"/>
      <c r="D98" s="284"/>
      <c r="E98" s="311"/>
      <c r="F98" s="285"/>
      <c r="G98" s="313"/>
      <c r="H98" s="314"/>
      <c r="I98" s="284"/>
      <c r="J98" s="285"/>
      <c r="K98" s="316"/>
      <c r="L98" s="309"/>
      <c r="M98" s="309"/>
      <c r="N98" s="317"/>
      <c r="O98" s="318"/>
      <c r="P98" s="309"/>
      <c r="Q98" s="319"/>
      <c r="R98" s="319"/>
      <c r="S98" s="320"/>
      <c r="T98" s="319"/>
      <c r="U98" s="320"/>
      <c r="V98" s="309"/>
      <c r="W98" s="309"/>
      <c r="X98" s="309"/>
      <c r="Y98" s="309"/>
      <c r="Z98" s="309"/>
      <c r="AA98" s="309"/>
    </row>
    <row r="99" spans="1:27" ht="14.25" customHeight="1" x14ac:dyDescent="0.15">
      <c r="A99" s="163"/>
      <c r="B99" s="28"/>
      <c r="C99" s="28"/>
      <c r="D99" s="162"/>
      <c r="E99" s="29"/>
      <c r="F99" s="143"/>
      <c r="G99" s="160"/>
      <c r="H99" s="161"/>
      <c r="I99" s="162"/>
      <c r="J99" s="143"/>
      <c r="K99" s="164"/>
      <c r="L99" s="163"/>
      <c r="M99" s="163"/>
      <c r="N99" s="165"/>
      <c r="O99" s="30"/>
      <c r="P99" s="163"/>
      <c r="Q99" s="31"/>
      <c r="R99" s="31"/>
      <c r="S99" s="32"/>
      <c r="T99" s="31"/>
      <c r="U99" s="32"/>
      <c r="V99" s="163"/>
      <c r="W99" s="163"/>
      <c r="X99" s="163"/>
      <c r="Y99" s="163"/>
      <c r="Z99" s="163"/>
      <c r="AA99" s="163"/>
    </row>
    <row r="100" spans="1:27" ht="14.25" customHeight="1" x14ac:dyDescent="0.15">
      <c r="A100" s="163"/>
      <c r="B100" s="28"/>
      <c r="C100" s="28"/>
      <c r="D100" s="162"/>
      <c r="E100" s="29"/>
      <c r="F100" s="143"/>
      <c r="G100" s="160"/>
      <c r="H100" s="161"/>
      <c r="I100" s="162"/>
      <c r="J100" s="143"/>
      <c r="K100" s="164"/>
      <c r="L100" s="163"/>
      <c r="M100" s="163"/>
      <c r="N100" s="165"/>
      <c r="O100" s="30"/>
      <c r="P100" s="163"/>
      <c r="Q100" s="31"/>
      <c r="R100" s="31"/>
      <c r="S100" s="32"/>
      <c r="T100" s="31"/>
      <c r="U100" s="32"/>
      <c r="V100" s="163"/>
      <c r="W100" s="163"/>
      <c r="X100" s="163"/>
      <c r="Y100" s="163"/>
      <c r="Z100" s="163"/>
      <c r="AA100" s="163"/>
    </row>
    <row r="101" spans="1:27" ht="14.25" customHeight="1" x14ac:dyDescent="0.15">
      <c r="A101" s="163"/>
      <c r="B101" s="28"/>
      <c r="C101" s="28"/>
      <c r="D101" s="162"/>
      <c r="E101" s="29"/>
      <c r="F101" s="143"/>
      <c r="G101" s="160"/>
      <c r="H101" s="161"/>
      <c r="I101" s="162"/>
      <c r="J101" s="143"/>
      <c r="K101" s="164"/>
      <c r="L101" s="163"/>
      <c r="M101" s="163"/>
      <c r="N101" s="165"/>
      <c r="O101" s="30"/>
      <c r="P101" s="163"/>
      <c r="Q101" s="31"/>
      <c r="R101" s="31"/>
      <c r="S101" s="32"/>
      <c r="T101" s="31"/>
      <c r="U101" s="32"/>
      <c r="V101" s="163"/>
      <c r="W101" s="163"/>
      <c r="X101" s="163"/>
      <c r="Y101" s="163"/>
      <c r="Z101" s="163"/>
      <c r="AA101" s="163"/>
    </row>
    <row r="102" spans="1:27" ht="14.25" customHeight="1" x14ac:dyDescent="0.15">
      <c r="A102" s="163"/>
      <c r="B102" s="28"/>
      <c r="C102" s="28"/>
      <c r="D102" s="162"/>
      <c r="E102" s="29"/>
      <c r="F102" s="143"/>
      <c r="G102" s="160"/>
      <c r="H102" s="161"/>
      <c r="I102" s="162"/>
      <c r="J102" s="143"/>
      <c r="K102" s="164"/>
      <c r="L102" s="163"/>
      <c r="M102" s="163"/>
      <c r="N102" s="165"/>
      <c r="O102" s="30"/>
      <c r="P102" s="163"/>
      <c r="Q102" s="31"/>
      <c r="R102" s="31"/>
      <c r="S102" s="32"/>
      <c r="T102" s="31"/>
      <c r="U102" s="32"/>
      <c r="V102" s="163"/>
      <c r="W102" s="163"/>
      <c r="X102" s="163"/>
      <c r="Y102" s="163"/>
      <c r="Z102" s="163"/>
      <c r="AA102" s="163"/>
    </row>
    <row r="103" spans="1:27" ht="14.25" customHeight="1" x14ac:dyDescent="0.15">
      <c r="A103" s="163"/>
      <c r="B103" s="28"/>
      <c r="C103" s="28"/>
      <c r="D103" s="162"/>
      <c r="E103" s="29"/>
      <c r="F103" s="143"/>
      <c r="G103" s="160"/>
      <c r="H103" s="161"/>
      <c r="I103" s="162"/>
      <c r="J103" s="143"/>
      <c r="K103" s="164"/>
      <c r="L103" s="163"/>
      <c r="M103" s="163"/>
      <c r="N103" s="165"/>
      <c r="O103" s="30"/>
      <c r="P103" s="163"/>
      <c r="Q103" s="31"/>
      <c r="R103" s="31"/>
      <c r="S103" s="32"/>
      <c r="T103" s="31"/>
      <c r="U103" s="32"/>
      <c r="V103" s="163"/>
      <c r="W103" s="163"/>
      <c r="X103" s="163"/>
      <c r="Y103" s="163"/>
      <c r="Z103" s="163"/>
      <c r="AA103" s="163"/>
    </row>
    <row r="104" spans="1:27" ht="14.25" customHeight="1" x14ac:dyDescent="0.15">
      <c r="A104" s="163"/>
      <c r="B104" s="28"/>
      <c r="C104" s="28"/>
      <c r="D104" s="162"/>
      <c r="E104" s="29"/>
      <c r="F104" s="143"/>
      <c r="G104" s="160"/>
      <c r="H104" s="161"/>
      <c r="I104" s="162"/>
      <c r="J104" s="143"/>
      <c r="K104" s="164"/>
      <c r="L104" s="163"/>
      <c r="M104" s="163"/>
      <c r="N104" s="165"/>
      <c r="O104" s="30"/>
      <c r="P104" s="163"/>
      <c r="Q104" s="31"/>
      <c r="R104" s="31"/>
      <c r="S104" s="32"/>
      <c r="T104" s="31"/>
      <c r="U104" s="32"/>
      <c r="V104" s="163"/>
      <c r="W104" s="163"/>
      <c r="X104" s="163"/>
      <c r="Y104" s="163"/>
      <c r="Z104" s="163"/>
      <c r="AA104" s="163"/>
    </row>
    <row r="105" spans="1:27" ht="14.25" customHeight="1" x14ac:dyDescent="0.15">
      <c r="A105" s="163"/>
      <c r="B105" s="28"/>
      <c r="C105" s="28"/>
      <c r="D105" s="162"/>
      <c r="E105" s="29"/>
      <c r="F105" s="143"/>
      <c r="G105" s="160"/>
      <c r="H105" s="161"/>
      <c r="I105" s="162"/>
      <c r="J105" s="143"/>
      <c r="K105" s="164"/>
      <c r="L105" s="163"/>
      <c r="M105" s="163"/>
      <c r="N105" s="165"/>
      <c r="O105" s="30"/>
      <c r="P105" s="163"/>
      <c r="Q105" s="31"/>
      <c r="R105" s="31"/>
      <c r="S105" s="32"/>
      <c r="T105" s="31"/>
      <c r="U105" s="32"/>
      <c r="V105" s="163"/>
      <c r="W105" s="163"/>
      <c r="X105" s="163"/>
      <c r="Y105" s="163"/>
      <c r="Z105" s="163"/>
      <c r="AA105" s="163"/>
    </row>
    <row r="106" spans="1:27" ht="14.25" customHeight="1" x14ac:dyDescent="0.15">
      <c r="A106" s="163"/>
      <c r="B106" s="28"/>
      <c r="C106" s="28"/>
      <c r="D106" s="162"/>
      <c r="E106" s="29"/>
      <c r="F106" s="143"/>
      <c r="G106" s="160"/>
      <c r="H106" s="161"/>
      <c r="I106" s="162"/>
      <c r="J106" s="143"/>
      <c r="K106" s="164"/>
      <c r="L106" s="163"/>
      <c r="M106" s="163"/>
      <c r="N106" s="165"/>
      <c r="O106" s="30"/>
      <c r="P106" s="163"/>
      <c r="Q106" s="31"/>
      <c r="R106" s="31"/>
      <c r="S106" s="32"/>
      <c r="T106" s="31"/>
      <c r="U106" s="32"/>
      <c r="V106" s="163"/>
      <c r="W106" s="163"/>
      <c r="X106" s="163"/>
      <c r="Y106" s="163"/>
      <c r="Z106" s="163"/>
      <c r="AA106" s="163"/>
    </row>
    <row r="107" spans="1:27" ht="14.25" customHeight="1" x14ac:dyDescent="0.15">
      <c r="A107" s="163"/>
      <c r="B107" s="28"/>
      <c r="C107" s="28"/>
      <c r="D107" s="162"/>
      <c r="E107" s="29"/>
      <c r="F107" s="143"/>
      <c r="G107" s="160"/>
      <c r="H107" s="184"/>
      <c r="I107" s="162"/>
      <c r="J107" s="143"/>
      <c r="K107" s="164"/>
      <c r="L107" s="163"/>
      <c r="M107" s="163"/>
      <c r="N107" s="165"/>
      <c r="O107" s="30"/>
      <c r="P107" s="163"/>
      <c r="Q107" s="31"/>
      <c r="R107" s="31"/>
      <c r="S107" s="32"/>
      <c r="T107" s="31"/>
      <c r="U107" s="32"/>
      <c r="V107" s="163"/>
      <c r="W107" s="163"/>
      <c r="X107" s="163"/>
      <c r="Y107" s="163"/>
      <c r="Z107" s="163"/>
      <c r="AA107" s="163"/>
    </row>
    <row r="108" spans="1:27" ht="14.25" customHeight="1" x14ac:dyDescent="0.15">
      <c r="A108" s="163"/>
      <c r="B108" s="28"/>
      <c r="C108" s="28"/>
      <c r="D108" s="162"/>
      <c r="E108" s="29"/>
      <c r="F108" s="143"/>
      <c r="G108" s="160"/>
      <c r="H108" s="161"/>
      <c r="I108" s="162"/>
      <c r="J108" s="143"/>
      <c r="K108" s="164"/>
      <c r="L108" s="163"/>
      <c r="M108" s="163"/>
      <c r="N108" s="165"/>
      <c r="O108" s="30"/>
      <c r="P108" s="163"/>
      <c r="Q108" s="31"/>
      <c r="R108" s="31"/>
      <c r="S108" s="32"/>
      <c r="T108" s="31"/>
      <c r="U108" s="32"/>
      <c r="V108" s="163"/>
      <c r="W108" s="163"/>
      <c r="X108" s="163"/>
      <c r="Y108" s="163"/>
      <c r="Z108" s="163"/>
      <c r="AA108" s="163"/>
    </row>
    <row r="109" spans="1:27" ht="14.25" customHeight="1" x14ac:dyDescent="0.15">
      <c r="A109" s="163"/>
      <c r="B109" s="28"/>
      <c r="C109" s="28"/>
      <c r="D109" s="162"/>
      <c r="E109" s="29"/>
      <c r="F109" s="143"/>
      <c r="G109" s="160"/>
      <c r="H109" s="161"/>
      <c r="I109" s="162"/>
      <c r="J109" s="143"/>
      <c r="K109" s="164"/>
      <c r="L109" s="163"/>
      <c r="M109" s="163"/>
      <c r="N109" s="165"/>
      <c r="O109" s="30"/>
      <c r="P109" s="163"/>
      <c r="Q109" s="31"/>
      <c r="R109" s="31"/>
      <c r="S109" s="32"/>
      <c r="T109" s="31"/>
      <c r="U109" s="32"/>
      <c r="V109" s="163"/>
      <c r="W109" s="163"/>
      <c r="X109" s="163"/>
      <c r="Y109" s="163"/>
      <c r="Z109" s="163"/>
      <c r="AA109" s="163"/>
    </row>
    <row r="110" spans="1:27" ht="14.25" customHeight="1" x14ac:dyDescent="0.15">
      <c r="A110" s="163"/>
      <c r="B110" s="28"/>
      <c r="C110" s="28"/>
      <c r="D110" s="162"/>
      <c r="E110" s="29"/>
      <c r="F110" s="143"/>
      <c r="G110" s="47"/>
      <c r="H110" s="161"/>
      <c r="I110" s="162"/>
      <c r="J110" s="143"/>
      <c r="K110" s="164"/>
      <c r="L110" s="163"/>
      <c r="M110" s="163"/>
      <c r="N110" s="165"/>
      <c r="O110" s="30"/>
      <c r="P110" s="163"/>
      <c r="Q110" s="31"/>
      <c r="R110" s="31"/>
      <c r="S110" s="32"/>
      <c r="T110" s="31"/>
      <c r="U110" s="32"/>
      <c r="V110" s="163"/>
      <c r="W110" s="163"/>
      <c r="X110" s="163"/>
      <c r="Y110" s="163"/>
      <c r="Z110" s="163"/>
      <c r="AA110" s="163"/>
    </row>
    <row r="111" spans="1:27" ht="14.25" customHeight="1" x14ac:dyDescent="0.15">
      <c r="A111" s="163"/>
      <c r="B111" s="28"/>
      <c r="C111" s="28"/>
      <c r="D111" s="162"/>
      <c r="E111" s="29"/>
      <c r="F111" s="143"/>
      <c r="G111" s="47"/>
      <c r="H111" s="161"/>
      <c r="I111" s="162"/>
      <c r="J111" s="143"/>
      <c r="K111" s="164"/>
      <c r="L111" s="163"/>
      <c r="M111" s="163"/>
      <c r="N111" s="165"/>
      <c r="O111" s="30"/>
      <c r="P111" s="163"/>
      <c r="Q111" s="31"/>
      <c r="R111" s="31"/>
      <c r="S111" s="32"/>
      <c r="T111" s="31"/>
      <c r="U111" s="32"/>
      <c r="V111" s="163"/>
      <c r="W111" s="163"/>
      <c r="X111" s="163"/>
      <c r="Y111" s="163"/>
      <c r="Z111" s="163"/>
      <c r="AA111" s="163"/>
    </row>
    <row r="112" spans="1:27" ht="14.25" customHeight="1" x14ac:dyDescent="0.15">
      <c r="A112" s="163"/>
      <c r="B112" s="28"/>
      <c r="C112" s="28"/>
      <c r="D112" s="162"/>
      <c r="E112" s="29"/>
      <c r="F112" s="143"/>
      <c r="G112" s="160"/>
      <c r="H112" s="184"/>
      <c r="I112" s="162"/>
      <c r="J112" s="143"/>
      <c r="K112" s="164"/>
      <c r="L112" s="163"/>
      <c r="M112" s="163"/>
      <c r="N112" s="165"/>
      <c r="O112" s="30"/>
      <c r="P112" s="163"/>
      <c r="Q112" s="31"/>
      <c r="R112" s="31"/>
      <c r="S112" s="32"/>
      <c r="T112" s="31"/>
      <c r="U112" s="32"/>
      <c r="V112" s="163"/>
      <c r="W112" s="163"/>
      <c r="X112" s="163"/>
      <c r="Y112" s="163"/>
      <c r="Z112" s="163"/>
      <c r="AA112" s="163"/>
    </row>
    <row r="113" spans="1:27" ht="14.25" customHeight="1" x14ac:dyDescent="0.15">
      <c r="A113" s="163"/>
      <c r="B113" s="28"/>
      <c r="C113" s="28"/>
      <c r="D113" s="162"/>
      <c r="E113" s="29"/>
      <c r="F113" s="143"/>
      <c r="G113" s="160"/>
      <c r="H113" s="184"/>
      <c r="I113" s="162"/>
      <c r="J113" s="143"/>
      <c r="K113" s="164"/>
      <c r="L113" s="163"/>
      <c r="M113" s="163"/>
      <c r="N113" s="165"/>
      <c r="O113" s="30"/>
      <c r="P113" s="163"/>
      <c r="Q113" s="31"/>
      <c r="R113" s="31"/>
      <c r="S113" s="32"/>
      <c r="T113" s="31"/>
      <c r="U113" s="32"/>
      <c r="V113" s="163"/>
      <c r="W113" s="163"/>
      <c r="X113" s="163"/>
      <c r="Y113" s="163"/>
      <c r="Z113" s="163"/>
      <c r="AA113" s="163"/>
    </row>
    <row r="114" spans="1:27" ht="14.25" customHeight="1" x14ac:dyDescent="0.15">
      <c r="A114" s="163"/>
      <c r="B114" s="28"/>
      <c r="C114" s="28"/>
      <c r="D114" s="162"/>
      <c r="E114" s="29"/>
      <c r="F114" s="143"/>
      <c r="G114" s="160"/>
      <c r="H114" s="184"/>
      <c r="I114" s="162"/>
      <c r="J114" s="143"/>
      <c r="K114" s="164"/>
      <c r="L114" s="163"/>
      <c r="M114" s="163"/>
      <c r="N114" s="165"/>
      <c r="O114" s="30"/>
      <c r="P114" s="163"/>
      <c r="Q114" s="31"/>
      <c r="R114" s="31"/>
      <c r="S114" s="32"/>
      <c r="T114" s="31"/>
      <c r="U114" s="32"/>
      <c r="V114" s="163"/>
      <c r="W114" s="163"/>
      <c r="X114" s="163"/>
      <c r="Y114" s="163"/>
      <c r="Z114" s="163"/>
      <c r="AA114" s="163"/>
    </row>
    <row r="115" spans="1:27" ht="14.25" customHeight="1" x14ac:dyDescent="0.15">
      <c r="A115" s="163"/>
      <c r="B115" s="28"/>
      <c r="C115" s="28"/>
      <c r="D115" s="162"/>
      <c r="E115" s="29"/>
      <c r="F115" s="143"/>
      <c r="G115" s="160"/>
      <c r="H115" s="184"/>
      <c r="I115" s="162"/>
      <c r="J115" s="143"/>
      <c r="K115" s="164"/>
      <c r="L115" s="163"/>
      <c r="M115" s="163"/>
      <c r="N115" s="165"/>
      <c r="O115" s="30"/>
      <c r="P115" s="163"/>
      <c r="Q115" s="31"/>
      <c r="R115" s="31"/>
      <c r="S115" s="32"/>
      <c r="T115" s="31"/>
      <c r="U115" s="32"/>
      <c r="V115" s="163"/>
      <c r="W115" s="163"/>
      <c r="X115" s="163"/>
      <c r="Y115" s="163"/>
      <c r="Z115" s="163"/>
      <c r="AA115" s="163"/>
    </row>
    <row r="116" spans="1:27" ht="14.25" customHeight="1" x14ac:dyDescent="0.15">
      <c r="A116" s="163"/>
      <c r="B116" s="28"/>
      <c r="C116" s="28"/>
      <c r="D116" s="162"/>
      <c r="E116" s="29"/>
      <c r="F116" s="143"/>
      <c r="G116" s="160"/>
      <c r="H116" s="161"/>
      <c r="I116" s="162"/>
      <c r="J116" s="143"/>
      <c r="K116" s="164"/>
      <c r="L116" s="163"/>
      <c r="M116" s="163"/>
      <c r="N116" s="165"/>
      <c r="O116" s="30"/>
      <c r="P116" s="163"/>
      <c r="Q116" s="31"/>
      <c r="R116" s="31"/>
      <c r="S116" s="32"/>
      <c r="T116" s="31"/>
      <c r="U116" s="32"/>
      <c r="V116" s="163"/>
      <c r="W116" s="163"/>
      <c r="X116" s="163"/>
      <c r="Y116" s="163"/>
      <c r="Z116" s="163"/>
      <c r="AA116" s="163"/>
    </row>
    <row r="117" spans="1:27" ht="14.25" customHeight="1" x14ac:dyDescent="0.15">
      <c r="A117" s="163"/>
      <c r="B117" s="28"/>
      <c r="C117" s="28"/>
      <c r="D117" s="162"/>
      <c r="E117" s="29"/>
      <c r="F117" s="143"/>
      <c r="G117" s="160"/>
      <c r="H117" s="161"/>
      <c r="I117" s="162"/>
      <c r="J117" s="143"/>
      <c r="K117" s="164"/>
      <c r="L117" s="163"/>
      <c r="M117" s="163"/>
      <c r="N117" s="165"/>
      <c r="O117" s="30"/>
      <c r="P117" s="163"/>
      <c r="Q117" s="31"/>
      <c r="R117" s="31"/>
      <c r="S117" s="32"/>
      <c r="T117" s="31"/>
      <c r="U117" s="32"/>
      <c r="V117" s="163"/>
      <c r="W117" s="163"/>
      <c r="X117" s="163"/>
      <c r="Y117" s="163"/>
      <c r="Z117" s="163"/>
      <c r="AA117" s="163"/>
    </row>
    <row r="118" spans="1:27" ht="14.25" customHeight="1" x14ac:dyDescent="0.15">
      <c r="A118" s="163"/>
      <c r="B118" s="28"/>
      <c r="C118" s="28"/>
      <c r="D118" s="162"/>
      <c r="E118" s="29"/>
      <c r="F118" s="143"/>
      <c r="G118" s="160"/>
      <c r="H118" s="161"/>
      <c r="I118" s="162"/>
      <c r="J118" s="143"/>
      <c r="K118" s="164"/>
      <c r="L118" s="163"/>
      <c r="M118" s="163"/>
      <c r="N118" s="165"/>
      <c r="O118" s="30"/>
      <c r="P118" s="163"/>
      <c r="Q118" s="31"/>
      <c r="R118" s="31"/>
      <c r="S118" s="32"/>
      <c r="T118" s="31"/>
      <c r="U118" s="32"/>
      <c r="V118" s="163"/>
      <c r="W118" s="163"/>
      <c r="X118" s="163"/>
      <c r="Y118" s="163"/>
      <c r="Z118" s="163"/>
      <c r="AA118" s="163"/>
    </row>
    <row r="119" spans="1:27" ht="14.25" customHeight="1" x14ac:dyDescent="0.15">
      <c r="A119" s="163"/>
      <c r="B119" s="28"/>
      <c r="C119" s="28"/>
      <c r="D119" s="162"/>
      <c r="E119" s="29"/>
      <c r="F119" s="143"/>
      <c r="G119" s="160"/>
      <c r="H119" s="161"/>
      <c r="I119" s="162"/>
      <c r="J119" s="143"/>
      <c r="K119" s="164"/>
      <c r="L119" s="163"/>
      <c r="M119" s="163"/>
      <c r="N119" s="165"/>
      <c r="O119" s="30"/>
      <c r="P119" s="163"/>
      <c r="Q119" s="31"/>
      <c r="R119" s="31"/>
      <c r="S119" s="32"/>
      <c r="T119" s="31"/>
      <c r="U119" s="32"/>
      <c r="V119" s="163"/>
      <c r="W119" s="163"/>
      <c r="X119" s="163"/>
      <c r="Y119" s="163"/>
      <c r="Z119" s="163"/>
      <c r="AA119" s="163"/>
    </row>
    <row r="120" spans="1:27" ht="14.25" customHeight="1" x14ac:dyDescent="0.15">
      <c r="A120" s="163"/>
      <c r="B120" s="28"/>
      <c r="C120" s="28"/>
      <c r="D120" s="162"/>
      <c r="E120" s="29"/>
      <c r="F120" s="143"/>
      <c r="G120" s="160"/>
      <c r="H120" s="161"/>
      <c r="I120" s="162"/>
      <c r="J120" s="143"/>
      <c r="K120" s="164"/>
      <c r="L120" s="163"/>
      <c r="M120" s="163"/>
      <c r="N120" s="165"/>
      <c r="O120" s="30"/>
      <c r="P120" s="163"/>
      <c r="Q120" s="31"/>
      <c r="R120" s="31"/>
      <c r="S120" s="32"/>
      <c r="T120" s="31"/>
      <c r="U120" s="32"/>
      <c r="V120" s="163"/>
      <c r="W120" s="163"/>
      <c r="X120" s="163"/>
      <c r="Y120" s="163"/>
      <c r="Z120" s="163"/>
      <c r="AA120" s="163"/>
    </row>
    <row r="121" spans="1:27" ht="14.25" customHeight="1" x14ac:dyDescent="0.15">
      <c r="A121" s="163"/>
      <c r="B121" s="28"/>
      <c r="C121" s="28"/>
      <c r="D121" s="162"/>
      <c r="E121" s="29"/>
      <c r="F121" s="143"/>
      <c r="G121" s="160"/>
      <c r="H121" s="161"/>
      <c r="I121" s="162"/>
      <c r="J121" s="143"/>
      <c r="K121" s="164"/>
      <c r="L121" s="163"/>
      <c r="M121" s="163"/>
      <c r="N121" s="165"/>
      <c r="O121" s="30"/>
      <c r="P121" s="163"/>
      <c r="Q121" s="31"/>
      <c r="R121" s="31"/>
      <c r="S121" s="32"/>
      <c r="T121" s="31"/>
      <c r="U121" s="32"/>
      <c r="V121" s="163"/>
      <c r="W121" s="163"/>
      <c r="X121" s="163"/>
      <c r="Y121" s="163"/>
      <c r="Z121" s="163"/>
      <c r="AA121" s="163"/>
    </row>
    <row r="122" spans="1:27" ht="14.25" customHeight="1" x14ac:dyDescent="0.15">
      <c r="A122" s="163"/>
      <c r="B122" s="28"/>
      <c r="C122" s="28"/>
      <c r="D122" s="162"/>
      <c r="E122" s="29"/>
      <c r="F122" s="143"/>
      <c r="G122" s="160"/>
      <c r="H122" s="161"/>
      <c r="I122" s="162"/>
      <c r="J122" s="143"/>
      <c r="K122" s="164"/>
      <c r="L122" s="163"/>
      <c r="M122" s="163"/>
      <c r="N122" s="165"/>
      <c r="O122" s="30"/>
      <c r="P122" s="163"/>
      <c r="Q122" s="31"/>
      <c r="R122" s="31"/>
      <c r="S122" s="32"/>
      <c r="T122" s="31"/>
      <c r="U122" s="32"/>
      <c r="V122" s="163"/>
      <c r="W122" s="163"/>
      <c r="X122" s="163"/>
      <c r="Y122" s="163"/>
      <c r="Z122" s="163"/>
      <c r="AA122" s="163"/>
    </row>
    <row r="123" spans="1:27" ht="14.25" customHeight="1" x14ac:dyDescent="0.15">
      <c r="A123" s="163"/>
      <c r="B123" s="28"/>
      <c r="C123" s="28"/>
      <c r="D123" s="162"/>
      <c r="E123" s="29"/>
      <c r="F123" s="143"/>
      <c r="G123" s="160"/>
      <c r="H123" s="161"/>
      <c r="I123" s="162"/>
      <c r="J123" s="143"/>
      <c r="K123" s="164"/>
      <c r="L123" s="163"/>
      <c r="M123" s="163"/>
      <c r="N123" s="165"/>
      <c r="O123" s="30"/>
      <c r="P123" s="163"/>
      <c r="Q123" s="31"/>
      <c r="R123" s="31"/>
      <c r="S123" s="32"/>
      <c r="T123" s="31"/>
      <c r="U123" s="32"/>
      <c r="V123" s="163"/>
      <c r="W123" s="163"/>
      <c r="X123" s="163"/>
      <c r="Y123" s="163"/>
      <c r="Z123" s="163"/>
      <c r="AA123" s="163"/>
    </row>
    <row r="124" spans="1:27" ht="14.25" customHeight="1" x14ac:dyDescent="0.15">
      <c r="A124" s="163"/>
      <c r="B124" s="28"/>
      <c r="C124" s="28"/>
      <c r="D124" s="162"/>
      <c r="E124" s="29"/>
      <c r="F124" s="143"/>
      <c r="G124" s="160"/>
      <c r="H124" s="161"/>
      <c r="I124" s="162"/>
      <c r="J124" s="143"/>
      <c r="K124" s="164"/>
      <c r="L124" s="163"/>
      <c r="M124" s="163"/>
      <c r="N124" s="165"/>
      <c r="O124" s="30"/>
      <c r="P124" s="163"/>
      <c r="Q124" s="31"/>
      <c r="R124" s="31"/>
      <c r="S124" s="32"/>
      <c r="T124" s="31"/>
      <c r="U124" s="32"/>
      <c r="V124" s="163"/>
      <c r="W124" s="163"/>
      <c r="X124" s="163"/>
      <c r="Y124" s="163"/>
      <c r="Z124" s="163"/>
      <c r="AA124" s="163"/>
    </row>
    <row r="125" spans="1:27" ht="14.25" customHeight="1" x14ac:dyDescent="0.15">
      <c r="A125" s="163"/>
      <c r="B125" s="28"/>
      <c r="C125" s="28"/>
      <c r="D125" s="162"/>
      <c r="E125" s="29"/>
      <c r="F125" s="143"/>
      <c r="G125" s="160"/>
      <c r="H125" s="161"/>
      <c r="I125" s="162"/>
      <c r="J125" s="143"/>
      <c r="K125" s="164"/>
      <c r="L125" s="163"/>
      <c r="M125" s="163"/>
      <c r="N125" s="165"/>
      <c r="O125" s="30"/>
      <c r="P125" s="163"/>
      <c r="Q125" s="31"/>
      <c r="R125" s="31"/>
      <c r="S125" s="32"/>
      <c r="T125" s="31"/>
      <c r="U125" s="32"/>
      <c r="V125" s="163"/>
      <c r="W125" s="163"/>
      <c r="X125" s="163"/>
      <c r="Y125" s="163"/>
      <c r="Z125" s="163"/>
      <c r="AA125" s="163"/>
    </row>
    <row r="126" spans="1:27" ht="14.25" customHeight="1" x14ac:dyDescent="0.15">
      <c r="A126" s="163"/>
      <c r="B126" s="28"/>
      <c r="C126" s="28"/>
      <c r="D126" s="162"/>
      <c r="E126" s="29"/>
      <c r="F126" s="143"/>
      <c r="G126" s="160"/>
      <c r="H126" s="161"/>
      <c r="I126" s="162"/>
      <c r="J126" s="143"/>
      <c r="K126" s="164"/>
      <c r="L126" s="163"/>
      <c r="M126" s="163"/>
      <c r="N126" s="165"/>
      <c r="O126" s="30"/>
      <c r="P126" s="163"/>
      <c r="Q126" s="31"/>
      <c r="R126" s="31"/>
      <c r="S126" s="32"/>
      <c r="T126" s="31"/>
      <c r="U126" s="32"/>
      <c r="V126" s="163"/>
      <c r="W126" s="163"/>
      <c r="X126" s="163"/>
      <c r="Y126" s="163"/>
      <c r="Z126" s="163"/>
      <c r="AA126" s="163"/>
    </row>
    <row r="127" spans="1:27" ht="14.25" customHeight="1" x14ac:dyDescent="0.15">
      <c r="A127" s="163"/>
      <c r="B127" s="28"/>
      <c r="C127" s="28"/>
      <c r="D127" s="162"/>
      <c r="E127" s="29"/>
      <c r="F127" s="143"/>
      <c r="G127" s="160"/>
      <c r="H127" s="161"/>
      <c r="I127" s="162"/>
      <c r="J127" s="143"/>
      <c r="K127" s="164"/>
      <c r="L127" s="163"/>
      <c r="M127" s="163"/>
      <c r="N127" s="165"/>
      <c r="O127" s="30"/>
      <c r="P127" s="163"/>
      <c r="Q127" s="31"/>
      <c r="R127" s="31"/>
      <c r="S127" s="32"/>
      <c r="T127" s="31"/>
      <c r="U127" s="32"/>
      <c r="V127" s="163"/>
      <c r="W127" s="163"/>
      <c r="X127" s="163"/>
      <c r="Y127" s="163"/>
      <c r="Z127" s="163"/>
      <c r="AA127" s="163"/>
    </row>
    <row r="128" spans="1:27" ht="14.25" customHeight="1" x14ac:dyDescent="0.15">
      <c r="A128" s="163"/>
      <c r="B128" s="28"/>
      <c r="C128" s="28"/>
      <c r="D128" s="162"/>
      <c r="E128" s="29"/>
      <c r="F128" s="143"/>
      <c r="G128" s="160"/>
      <c r="H128" s="161"/>
      <c r="I128" s="162"/>
      <c r="J128" s="143"/>
      <c r="K128" s="164"/>
      <c r="L128" s="163"/>
      <c r="M128" s="163"/>
      <c r="N128" s="165"/>
      <c r="O128" s="30"/>
      <c r="P128" s="163"/>
      <c r="Q128" s="31"/>
      <c r="R128" s="31"/>
      <c r="S128" s="32"/>
      <c r="T128" s="31"/>
      <c r="U128" s="32"/>
      <c r="V128" s="163"/>
      <c r="W128" s="163"/>
      <c r="X128" s="163"/>
      <c r="Y128" s="163"/>
      <c r="Z128" s="163"/>
      <c r="AA128" s="163"/>
    </row>
    <row r="129" spans="1:27" ht="14.25" customHeight="1" x14ac:dyDescent="0.15">
      <c r="A129" s="163"/>
      <c r="B129" s="28"/>
      <c r="C129" s="28"/>
      <c r="D129" s="162"/>
      <c r="E129" s="29"/>
      <c r="F129" s="143"/>
      <c r="G129" s="160"/>
      <c r="H129" s="161"/>
      <c r="I129" s="162"/>
      <c r="J129" s="143"/>
      <c r="K129" s="164"/>
      <c r="L129" s="163"/>
      <c r="M129" s="163"/>
      <c r="N129" s="165"/>
      <c r="O129" s="30"/>
      <c r="P129" s="163"/>
      <c r="Q129" s="31"/>
      <c r="R129" s="31"/>
      <c r="S129" s="32"/>
      <c r="T129" s="31"/>
      <c r="U129" s="32"/>
      <c r="V129" s="163"/>
      <c r="W129" s="163"/>
      <c r="X129" s="163"/>
      <c r="Y129" s="163"/>
      <c r="Z129" s="163"/>
      <c r="AA129" s="163"/>
    </row>
    <row r="130" spans="1:27" ht="14.25" customHeight="1" x14ac:dyDescent="0.15">
      <c r="A130" s="163"/>
      <c r="B130" s="28"/>
      <c r="C130" s="28"/>
      <c r="D130" s="162"/>
      <c r="E130" s="29"/>
      <c r="F130" s="143"/>
      <c r="G130" s="160"/>
      <c r="H130" s="161"/>
      <c r="I130" s="162"/>
      <c r="J130" s="143"/>
      <c r="K130" s="164"/>
      <c r="L130" s="163"/>
      <c r="M130" s="163"/>
      <c r="N130" s="165"/>
      <c r="O130" s="30"/>
      <c r="P130" s="163"/>
      <c r="Q130" s="31"/>
      <c r="R130" s="31"/>
      <c r="S130" s="32"/>
      <c r="T130" s="31"/>
      <c r="U130" s="32"/>
      <c r="V130" s="163"/>
      <c r="W130" s="163"/>
      <c r="X130" s="163"/>
      <c r="Y130" s="163"/>
      <c r="Z130" s="163"/>
      <c r="AA130" s="163"/>
    </row>
    <row r="131" spans="1:27" ht="14.25" customHeight="1" x14ac:dyDescent="0.15">
      <c r="A131" s="163"/>
      <c r="B131" s="28"/>
      <c r="C131" s="28"/>
      <c r="D131" s="162"/>
      <c r="E131" s="29"/>
      <c r="F131" s="143"/>
      <c r="G131" s="160"/>
      <c r="H131" s="161"/>
      <c r="I131" s="162"/>
      <c r="J131" s="143"/>
      <c r="K131" s="164"/>
      <c r="L131" s="163"/>
      <c r="M131" s="163"/>
      <c r="N131" s="165"/>
      <c r="O131" s="30"/>
      <c r="P131" s="163"/>
      <c r="Q131" s="31"/>
      <c r="R131" s="31"/>
      <c r="S131" s="32"/>
      <c r="T131" s="31"/>
      <c r="U131" s="32"/>
      <c r="V131" s="163"/>
      <c r="W131" s="163"/>
      <c r="X131" s="163"/>
      <c r="Y131" s="163"/>
      <c r="Z131" s="163"/>
      <c r="AA131" s="163"/>
    </row>
    <row r="132" spans="1:27" ht="14.25" customHeight="1" x14ac:dyDescent="0.15">
      <c r="A132" s="163"/>
      <c r="B132" s="28"/>
      <c r="C132" s="28"/>
      <c r="D132" s="162"/>
      <c r="E132" s="29"/>
      <c r="F132" s="143"/>
      <c r="G132" s="160"/>
      <c r="H132" s="161"/>
      <c r="I132" s="162"/>
      <c r="J132" s="143"/>
      <c r="K132" s="164"/>
      <c r="L132" s="163"/>
      <c r="M132" s="163"/>
      <c r="N132" s="165"/>
      <c r="O132" s="30"/>
      <c r="P132" s="163"/>
      <c r="Q132" s="31"/>
      <c r="R132" s="31"/>
      <c r="S132" s="32"/>
      <c r="T132" s="31"/>
      <c r="U132" s="32"/>
      <c r="V132" s="163"/>
      <c r="W132" s="163"/>
      <c r="X132" s="163"/>
      <c r="Y132" s="163"/>
      <c r="Z132" s="163"/>
      <c r="AA132" s="163"/>
    </row>
    <row r="133" spans="1:27" ht="14.25" customHeight="1" x14ac:dyDescent="0.15">
      <c r="A133" s="163"/>
      <c r="B133" s="28"/>
      <c r="C133" s="28"/>
      <c r="D133" s="162"/>
      <c r="E133" s="29"/>
      <c r="F133" s="143"/>
      <c r="G133" s="160"/>
      <c r="H133" s="161"/>
      <c r="I133" s="162"/>
      <c r="J133" s="143"/>
      <c r="K133" s="164"/>
      <c r="L133" s="163"/>
      <c r="M133" s="163"/>
      <c r="N133" s="165"/>
      <c r="O133" s="30"/>
      <c r="P133" s="163"/>
      <c r="Q133" s="31"/>
      <c r="R133" s="31"/>
      <c r="S133" s="32"/>
      <c r="T133" s="31"/>
      <c r="U133" s="32"/>
      <c r="V133" s="163"/>
      <c r="W133" s="163"/>
      <c r="X133" s="163"/>
      <c r="Y133" s="163"/>
      <c r="Z133" s="163"/>
      <c r="AA133" s="163"/>
    </row>
    <row r="134" spans="1:27" ht="14.25" customHeight="1" x14ac:dyDescent="0.15">
      <c r="A134" s="163"/>
      <c r="B134" s="28"/>
      <c r="C134" s="28"/>
      <c r="D134" s="162"/>
      <c r="E134" s="29"/>
      <c r="F134" s="143"/>
      <c r="G134" s="160"/>
      <c r="H134" s="161"/>
      <c r="I134" s="162"/>
      <c r="J134" s="143"/>
      <c r="K134" s="164"/>
      <c r="L134" s="163"/>
      <c r="M134" s="163"/>
      <c r="N134" s="165"/>
      <c r="O134" s="30"/>
      <c r="P134" s="163"/>
      <c r="Q134" s="31"/>
      <c r="R134" s="31"/>
      <c r="S134" s="32"/>
      <c r="T134" s="31"/>
      <c r="U134" s="32"/>
      <c r="V134" s="163"/>
      <c r="W134" s="163"/>
      <c r="X134" s="163"/>
      <c r="Y134" s="163"/>
      <c r="Z134" s="163"/>
      <c r="AA134" s="163"/>
    </row>
    <row r="135" spans="1:27" ht="14.25" customHeight="1" x14ac:dyDescent="0.15">
      <c r="A135" s="163"/>
      <c r="B135" s="28"/>
      <c r="C135" s="28"/>
      <c r="D135" s="162"/>
      <c r="E135" s="29"/>
      <c r="F135" s="143"/>
      <c r="G135" s="160"/>
      <c r="H135" s="161"/>
      <c r="I135" s="162"/>
      <c r="J135" s="143"/>
      <c r="K135" s="164"/>
      <c r="L135" s="163"/>
      <c r="M135" s="163"/>
      <c r="N135" s="165"/>
      <c r="O135" s="30"/>
      <c r="P135" s="163"/>
      <c r="Q135" s="31"/>
      <c r="R135" s="31"/>
      <c r="S135" s="32"/>
      <c r="T135" s="31"/>
      <c r="U135" s="32"/>
      <c r="V135" s="163"/>
      <c r="W135" s="163"/>
      <c r="X135" s="163"/>
      <c r="Y135" s="163"/>
      <c r="Z135" s="163"/>
      <c r="AA135" s="163"/>
    </row>
    <row r="136" spans="1:27" ht="14.25" customHeight="1" x14ac:dyDescent="0.15">
      <c r="A136" s="163"/>
      <c r="B136" s="28"/>
      <c r="C136" s="28"/>
      <c r="D136" s="162"/>
      <c r="E136" s="29"/>
      <c r="F136" s="143"/>
      <c r="G136" s="160"/>
      <c r="H136" s="161"/>
      <c r="I136" s="162"/>
      <c r="J136" s="143"/>
      <c r="K136" s="164"/>
      <c r="L136" s="163"/>
      <c r="M136" s="163"/>
      <c r="N136" s="165"/>
      <c r="O136" s="30"/>
      <c r="P136" s="163"/>
      <c r="Q136" s="31"/>
      <c r="R136" s="31"/>
      <c r="S136" s="32"/>
      <c r="T136" s="31"/>
      <c r="U136" s="32"/>
      <c r="V136" s="163"/>
      <c r="W136" s="163"/>
      <c r="X136" s="163"/>
      <c r="Y136" s="163"/>
      <c r="Z136" s="163"/>
      <c r="AA136" s="163"/>
    </row>
    <row r="137" spans="1:27" ht="14.25" customHeight="1" x14ac:dyDescent="0.15">
      <c r="A137" s="163"/>
      <c r="B137" s="28"/>
      <c r="C137" s="28"/>
      <c r="D137" s="162"/>
      <c r="E137" s="29"/>
      <c r="F137" s="143"/>
      <c r="G137" s="160"/>
      <c r="H137" s="161"/>
      <c r="I137" s="162"/>
      <c r="J137" s="143"/>
      <c r="K137" s="164"/>
      <c r="L137" s="163"/>
      <c r="M137" s="163"/>
      <c r="N137" s="165"/>
      <c r="O137" s="30"/>
      <c r="P137" s="163"/>
      <c r="Q137" s="31"/>
      <c r="R137" s="31"/>
      <c r="S137" s="32"/>
      <c r="T137" s="31"/>
      <c r="U137" s="32"/>
      <c r="V137" s="163"/>
      <c r="W137" s="163"/>
      <c r="X137" s="163"/>
      <c r="Y137" s="163"/>
      <c r="Z137" s="163"/>
      <c r="AA137" s="163"/>
    </row>
    <row r="138" spans="1:27" ht="14.25" customHeight="1" x14ac:dyDescent="0.15">
      <c r="A138" s="163"/>
      <c r="B138" s="28"/>
      <c r="C138" s="28"/>
      <c r="D138" s="162"/>
      <c r="E138" s="29"/>
      <c r="F138" s="143"/>
      <c r="G138" s="160"/>
      <c r="H138" s="161"/>
      <c r="I138" s="162"/>
      <c r="J138" s="143"/>
      <c r="K138" s="164"/>
      <c r="L138" s="163"/>
      <c r="M138" s="163"/>
      <c r="N138" s="165"/>
      <c r="O138" s="30"/>
      <c r="P138" s="163"/>
      <c r="Q138" s="31"/>
      <c r="R138" s="31"/>
      <c r="S138" s="32"/>
      <c r="T138" s="31"/>
      <c r="U138" s="32"/>
      <c r="V138" s="163"/>
      <c r="W138" s="163"/>
      <c r="X138" s="163"/>
      <c r="Y138" s="163"/>
      <c r="Z138" s="163"/>
      <c r="AA138" s="163"/>
    </row>
    <row r="139" spans="1:27" ht="14.25" customHeight="1" x14ac:dyDescent="0.15">
      <c r="A139" s="163"/>
      <c r="B139" s="28"/>
      <c r="C139" s="28"/>
      <c r="D139" s="162"/>
      <c r="E139" s="29"/>
      <c r="F139" s="143"/>
      <c r="G139" s="160"/>
      <c r="H139" s="161"/>
      <c r="I139" s="162"/>
      <c r="J139" s="143"/>
      <c r="K139" s="164"/>
      <c r="L139" s="163"/>
      <c r="M139" s="163"/>
      <c r="N139" s="165"/>
      <c r="O139" s="30"/>
      <c r="P139" s="163"/>
      <c r="Q139" s="31"/>
      <c r="R139" s="31"/>
      <c r="S139" s="32"/>
      <c r="T139" s="31"/>
      <c r="U139" s="32"/>
      <c r="V139" s="163"/>
      <c r="W139" s="163"/>
      <c r="X139" s="163"/>
      <c r="Y139" s="163"/>
      <c r="Z139" s="163"/>
      <c r="AA139" s="163"/>
    </row>
    <row r="140" spans="1:27" ht="14.25" customHeight="1" x14ac:dyDescent="0.15">
      <c r="A140" s="163"/>
      <c r="B140" s="28"/>
      <c r="C140" s="28"/>
      <c r="D140" s="162"/>
      <c r="E140" s="29"/>
      <c r="F140" s="143"/>
      <c r="G140" s="160"/>
      <c r="H140" s="161"/>
      <c r="I140" s="162"/>
      <c r="J140" s="143"/>
      <c r="K140" s="164"/>
      <c r="L140" s="163"/>
      <c r="M140" s="163"/>
      <c r="N140" s="165"/>
      <c r="O140" s="30"/>
      <c r="P140" s="163"/>
      <c r="Q140" s="31"/>
      <c r="R140" s="31"/>
      <c r="S140" s="32"/>
      <c r="T140" s="31"/>
      <c r="U140" s="32"/>
      <c r="V140" s="163"/>
      <c r="W140" s="163"/>
      <c r="X140" s="163"/>
      <c r="Y140" s="163"/>
      <c r="Z140" s="163"/>
      <c r="AA140" s="163"/>
    </row>
    <row r="141" spans="1:27" ht="14.25" customHeight="1" x14ac:dyDescent="0.15">
      <c r="A141" s="163"/>
      <c r="B141" s="28"/>
      <c r="C141" s="28"/>
      <c r="D141" s="162"/>
      <c r="E141" s="29"/>
      <c r="F141" s="143"/>
      <c r="G141" s="160"/>
      <c r="H141" s="161"/>
      <c r="I141" s="162"/>
      <c r="J141" s="143"/>
      <c r="K141" s="164"/>
      <c r="L141" s="163"/>
      <c r="M141" s="163"/>
      <c r="N141" s="165"/>
      <c r="O141" s="30"/>
      <c r="P141" s="163"/>
      <c r="Q141" s="31"/>
      <c r="R141" s="31"/>
      <c r="S141" s="32"/>
      <c r="T141" s="31"/>
      <c r="U141" s="32"/>
      <c r="V141" s="163"/>
      <c r="W141" s="163"/>
      <c r="X141" s="163"/>
      <c r="Y141" s="163"/>
      <c r="Z141" s="163"/>
      <c r="AA141" s="163"/>
    </row>
    <row r="142" spans="1:27" ht="14.25" customHeight="1" x14ac:dyDescent="0.15">
      <c r="A142" s="163"/>
      <c r="B142" s="28"/>
      <c r="C142" s="28"/>
      <c r="D142" s="162"/>
      <c r="E142" s="29"/>
      <c r="F142" s="143"/>
      <c r="G142" s="160"/>
      <c r="H142" s="161"/>
      <c r="I142" s="162"/>
      <c r="J142" s="143"/>
      <c r="K142" s="164"/>
      <c r="L142" s="163"/>
      <c r="M142" s="163"/>
      <c r="N142" s="165"/>
      <c r="O142" s="30"/>
      <c r="P142" s="163"/>
      <c r="Q142" s="31"/>
      <c r="R142" s="31"/>
      <c r="S142" s="32"/>
      <c r="T142" s="31"/>
      <c r="U142" s="32"/>
      <c r="V142" s="163"/>
      <c r="W142" s="163"/>
      <c r="X142" s="163"/>
      <c r="Y142" s="163"/>
      <c r="Z142" s="163"/>
      <c r="AA142" s="163"/>
    </row>
    <row r="143" spans="1:27" ht="14.25" customHeight="1" x14ac:dyDescent="0.15">
      <c r="A143" s="163"/>
      <c r="B143" s="28"/>
      <c r="C143" s="28"/>
      <c r="D143" s="162"/>
      <c r="E143" s="29"/>
      <c r="F143" s="143"/>
      <c r="G143" s="160"/>
      <c r="H143" s="161"/>
      <c r="I143" s="162"/>
      <c r="J143" s="143"/>
      <c r="K143" s="164"/>
      <c r="L143" s="163"/>
      <c r="M143" s="163"/>
      <c r="N143" s="165"/>
      <c r="O143" s="30"/>
      <c r="P143" s="163"/>
      <c r="Q143" s="31"/>
      <c r="R143" s="31"/>
      <c r="S143" s="32"/>
      <c r="T143" s="31"/>
      <c r="U143" s="32"/>
      <c r="V143" s="163"/>
      <c r="W143" s="163"/>
      <c r="X143" s="163"/>
      <c r="Y143" s="163"/>
      <c r="Z143" s="163"/>
      <c r="AA143" s="163"/>
    </row>
    <row r="144" spans="1:27" ht="14.25" customHeight="1" x14ac:dyDescent="0.15">
      <c r="A144" s="163"/>
      <c r="B144" s="28"/>
      <c r="C144" s="28"/>
      <c r="D144" s="162"/>
      <c r="E144" s="29"/>
      <c r="F144" s="143"/>
      <c r="G144" s="160"/>
      <c r="H144" s="161"/>
      <c r="I144" s="162"/>
      <c r="J144" s="143"/>
      <c r="K144" s="164"/>
      <c r="L144" s="163"/>
      <c r="M144" s="163"/>
      <c r="N144" s="165"/>
      <c r="O144" s="30"/>
      <c r="P144" s="163"/>
      <c r="Q144" s="31"/>
      <c r="R144" s="31"/>
      <c r="S144" s="32"/>
      <c r="T144" s="31"/>
      <c r="U144" s="32"/>
      <c r="V144" s="163"/>
      <c r="W144" s="163"/>
      <c r="X144" s="163"/>
      <c r="Y144" s="163"/>
      <c r="Z144" s="163"/>
      <c r="AA144" s="163"/>
    </row>
    <row r="145" spans="1:27" ht="14.25" customHeight="1" x14ac:dyDescent="0.15">
      <c r="A145" s="163"/>
      <c r="B145" s="28"/>
      <c r="C145" s="28"/>
      <c r="D145" s="162"/>
      <c r="E145" s="29"/>
      <c r="F145" s="143"/>
      <c r="G145" s="160"/>
      <c r="H145" s="161"/>
      <c r="I145" s="162"/>
      <c r="J145" s="143"/>
      <c r="K145" s="164"/>
      <c r="L145" s="163"/>
      <c r="M145" s="163"/>
      <c r="N145" s="165"/>
      <c r="O145" s="30"/>
      <c r="P145" s="163"/>
      <c r="Q145" s="31"/>
      <c r="R145" s="31"/>
      <c r="S145" s="32"/>
      <c r="T145" s="31"/>
      <c r="U145" s="32"/>
      <c r="V145" s="163"/>
      <c r="W145" s="163"/>
      <c r="X145" s="163"/>
      <c r="Y145" s="163"/>
      <c r="Z145" s="163"/>
      <c r="AA145" s="163"/>
    </row>
    <row r="146" spans="1:27" ht="14.25" customHeight="1" x14ac:dyDescent="0.15">
      <c r="A146" s="163"/>
      <c r="B146" s="28"/>
      <c r="C146" s="28"/>
      <c r="D146" s="162"/>
      <c r="E146" s="29"/>
      <c r="F146" s="143"/>
      <c r="G146" s="160"/>
      <c r="H146" s="161"/>
      <c r="I146" s="162"/>
      <c r="J146" s="143"/>
      <c r="K146" s="164"/>
      <c r="L146" s="163"/>
      <c r="M146" s="163"/>
      <c r="N146" s="165"/>
      <c r="O146" s="30"/>
      <c r="P146" s="163"/>
      <c r="Q146" s="31"/>
      <c r="R146" s="31"/>
      <c r="S146" s="32"/>
      <c r="T146" s="31"/>
      <c r="U146" s="32"/>
      <c r="V146" s="163"/>
      <c r="W146" s="163"/>
      <c r="X146" s="163"/>
      <c r="Y146" s="163"/>
      <c r="Z146" s="163"/>
      <c r="AA146" s="163"/>
    </row>
    <row r="147" spans="1:27" ht="14.25" customHeight="1" x14ac:dyDescent="0.15">
      <c r="A147" s="163"/>
      <c r="B147" s="28"/>
      <c r="C147" s="28"/>
      <c r="D147" s="162"/>
      <c r="E147" s="29"/>
      <c r="F147" s="143"/>
      <c r="G147" s="160"/>
      <c r="H147" s="161"/>
      <c r="I147" s="162"/>
      <c r="J147" s="143"/>
      <c r="K147" s="164"/>
      <c r="L147" s="163"/>
      <c r="M147" s="163"/>
      <c r="N147" s="165"/>
      <c r="O147" s="30"/>
      <c r="P147" s="163"/>
      <c r="Q147" s="31"/>
      <c r="R147" s="31"/>
      <c r="S147" s="32"/>
      <c r="T147" s="31"/>
      <c r="U147" s="32"/>
      <c r="V147" s="163"/>
      <c r="W147" s="163"/>
      <c r="X147" s="163"/>
      <c r="Y147" s="163"/>
      <c r="Z147" s="163"/>
      <c r="AA147" s="163"/>
    </row>
    <row r="148" spans="1:27" ht="14.25" customHeight="1" x14ac:dyDescent="0.15">
      <c r="A148" s="163"/>
      <c r="B148" s="28"/>
      <c r="C148" s="28"/>
      <c r="D148" s="162"/>
      <c r="E148" s="29"/>
      <c r="F148" s="143"/>
      <c r="G148" s="160"/>
      <c r="H148" s="161"/>
      <c r="I148" s="162"/>
      <c r="J148" s="143"/>
      <c r="K148" s="164"/>
      <c r="L148" s="163"/>
      <c r="M148" s="163"/>
      <c r="N148" s="165"/>
      <c r="O148" s="30"/>
      <c r="P148" s="163"/>
      <c r="Q148" s="31"/>
      <c r="R148" s="31"/>
      <c r="S148" s="32"/>
      <c r="T148" s="31"/>
      <c r="U148" s="32"/>
      <c r="V148" s="163"/>
      <c r="W148" s="163"/>
      <c r="X148" s="163"/>
      <c r="Y148" s="163"/>
      <c r="Z148" s="163"/>
      <c r="AA148" s="163"/>
    </row>
    <row r="149" spans="1:27" ht="14.25" customHeight="1" x14ac:dyDescent="0.15">
      <c r="A149" s="163"/>
      <c r="B149" s="28"/>
      <c r="C149" s="28"/>
      <c r="D149" s="162"/>
      <c r="E149" s="29"/>
      <c r="F149" s="143"/>
      <c r="G149" s="160"/>
      <c r="H149" s="161"/>
      <c r="I149" s="162"/>
      <c r="J149" s="143"/>
      <c r="K149" s="164"/>
      <c r="L149" s="163"/>
      <c r="M149" s="163"/>
      <c r="N149" s="165"/>
      <c r="O149" s="30"/>
      <c r="P149" s="163"/>
      <c r="Q149" s="31"/>
      <c r="R149" s="31"/>
      <c r="S149" s="32"/>
      <c r="T149" s="31"/>
      <c r="U149" s="32"/>
      <c r="V149" s="163"/>
      <c r="W149" s="163"/>
      <c r="X149" s="163"/>
      <c r="Y149" s="163"/>
      <c r="Z149" s="163"/>
      <c r="AA149" s="163"/>
    </row>
    <row r="150" spans="1:27" ht="14.25" customHeight="1" x14ac:dyDescent="0.15">
      <c r="A150" s="163"/>
      <c r="B150" s="28"/>
      <c r="C150" s="28"/>
      <c r="D150" s="162"/>
      <c r="E150" s="29"/>
      <c r="F150" s="143"/>
      <c r="G150" s="160"/>
      <c r="H150" s="161"/>
      <c r="I150" s="162"/>
      <c r="J150" s="143"/>
      <c r="K150" s="164"/>
      <c r="L150" s="163"/>
      <c r="M150" s="163"/>
      <c r="N150" s="165"/>
      <c r="O150" s="30"/>
      <c r="P150" s="163"/>
      <c r="Q150" s="31"/>
      <c r="R150" s="31"/>
      <c r="S150" s="32"/>
      <c r="T150" s="31"/>
      <c r="U150" s="32"/>
      <c r="V150" s="163"/>
      <c r="W150" s="163"/>
      <c r="X150" s="163"/>
      <c r="Y150" s="163"/>
      <c r="Z150" s="163"/>
      <c r="AA150" s="163"/>
    </row>
    <row r="151" spans="1:27" ht="14.25" customHeight="1" x14ac:dyDescent="0.15">
      <c r="A151" s="163"/>
      <c r="B151" s="28"/>
      <c r="C151" s="28"/>
      <c r="D151" s="162"/>
      <c r="E151" s="29"/>
      <c r="F151" s="143"/>
      <c r="G151" s="160"/>
      <c r="H151" s="161"/>
      <c r="I151" s="162"/>
      <c r="J151" s="143"/>
      <c r="K151" s="164"/>
      <c r="L151" s="163"/>
      <c r="M151" s="163"/>
      <c r="N151" s="165"/>
      <c r="O151" s="30"/>
      <c r="P151" s="163"/>
      <c r="Q151" s="31"/>
      <c r="R151" s="31"/>
      <c r="S151" s="32"/>
      <c r="T151" s="31"/>
      <c r="U151" s="32"/>
      <c r="V151" s="163"/>
      <c r="W151" s="163"/>
      <c r="X151" s="163"/>
      <c r="Y151" s="163"/>
      <c r="Z151" s="163"/>
      <c r="AA151" s="163"/>
    </row>
    <row r="152" spans="1:27" ht="14.25" customHeight="1" x14ac:dyDescent="0.15">
      <c r="A152" s="163"/>
      <c r="B152" s="28"/>
      <c r="C152" s="28"/>
      <c r="D152" s="162"/>
      <c r="E152" s="29"/>
      <c r="F152" s="143"/>
      <c r="G152" s="160"/>
      <c r="H152" s="161"/>
      <c r="I152" s="162"/>
      <c r="J152" s="143"/>
      <c r="K152" s="164"/>
      <c r="L152" s="163"/>
      <c r="M152" s="163"/>
      <c r="N152" s="165"/>
      <c r="O152" s="30"/>
      <c r="P152" s="163"/>
      <c r="Q152" s="31"/>
      <c r="R152" s="31"/>
      <c r="S152" s="32"/>
      <c r="T152" s="31"/>
      <c r="U152" s="32"/>
      <c r="V152" s="163"/>
      <c r="W152" s="163"/>
      <c r="X152" s="163"/>
      <c r="Y152" s="163"/>
      <c r="Z152" s="163"/>
      <c r="AA152" s="163"/>
    </row>
    <row r="153" spans="1:27" ht="14.25" customHeight="1" x14ac:dyDescent="0.15">
      <c r="A153" s="163"/>
      <c r="B153" s="28"/>
      <c r="C153" s="28"/>
      <c r="D153" s="162"/>
      <c r="E153" s="29"/>
      <c r="F153" s="143"/>
      <c r="G153" s="47"/>
      <c r="H153" s="161"/>
      <c r="I153" s="162"/>
      <c r="J153" s="143"/>
      <c r="K153" s="164"/>
      <c r="L153" s="163"/>
      <c r="M153" s="163"/>
      <c r="N153" s="165"/>
      <c r="O153" s="30"/>
      <c r="P153" s="163"/>
      <c r="Q153" s="31"/>
      <c r="R153" s="31"/>
      <c r="S153" s="32"/>
      <c r="T153" s="31"/>
      <c r="U153" s="32"/>
      <c r="V153" s="163"/>
      <c r="W153" s="163"/>
      <c r="X153" s="163"/>
      <c r="Y153" s="163"/>
      <c r="Z153" s="163"/>
      <c r="AA153" s="163"/>
    </row>
    <row r="154" spans="1:27" ht="14.25" customHeight="1" x14ac:dyDescent="0.15">
      <c r="A154" s="163"/>
      <c r="B154" s="28"/>
      <c r="C154" s="28"/>
      <c r="D154" s="162"/>
      <c r="E154" s="29"/>
      <c r="F154" s="143"/>
      <c r="G154" s="160"/>
      <c r="H154" s="161"/>
      <c r="I154" s="162"/>
      <c r="J154" s="143"/>
      <c r="K154" s="164"/>
      <c r="L154" s="163"/>
      <c r="M154" s="163"/>
      <c r="N154" s="165"/>
      <c r="O154" s="30"/>
      <c r="P154" s="163"/>
      <c r="Q154" s="31"/>
      <c r="R154" s="31"/>
      <c r="S154" s="32"/>
      <c r="T154" s="31"/>
      <c r="U154" s="32"/>
      <c r="V154" s="163"/>
      <c r="W154" s="163"/>
      <c r="X154" s="163"/>
      <c r="Y154" s="163"/>
      <c r="Z154" s="163"/>
      <c r="AA154" s="163"/>
    </row>
    <row r="155" spans="1:27" ht="14.25" customHeight="1" x14ac:dyDescent="0.15">
      <c r="A155" s="163"/>
      <c r="B155" s="28"/>
      <c r="C155" s="28"/>
      <c r="D155" s="162"/>
      <c r="E155" s="29"/>
      <c r="F155" s="143"/>
      <c r="G155" s="160"/>
      <c r="H155" s="161"/>
      <c r="I155" s="162"/>
      <c r="J155" s="143"/>
      <c r="K155" s="164"/>
      <c r="L155" s="163"/>
      <c r="M155" s="163"/>
      <c r="N155" s="165"/>
      <c r="O155" s="30"/>
      <c r="P155" s="163"/>
      <c r="Q155" s="31"/>
      <c r="R155" s="31"/>
      <c r="S155" s="32"/>
      <c r="T155" s="31"/>
      <c r="U155" s="32"/>
      <c r="V155" s="163"/>
      <c r="W155" s="163"/>
      <c r="X155" s="163"/>
      <c r="Y155" s="163"/>
      <c r="Z155" s="163"/>
      <c r="AA155" s="163"/>
    </row>
    <row r="156" spans="1:27" ht="14.25" customHeight="1" x14ac:dyDescent="0.15">
      <c r="A156" s="163"/>
      <c r="B156" s="28"/>
      <c r="C156" s="28"/>
      <c r="D156" s="162"/>
      <c r="E156" s="29"/>
      <c r="F156" s="143"/>
      <c r="G156" s="47"/>
      <c r="H156" s="161"/>
      <c r="I156" s="162"/>
      <c r="J156" s="143"/>
      <c r="K156" s="164"/>
      <c r="L156" s="163"/>
      <c r="M156" s="163"/>
      <c r="N156" s="165"/>
      <c r="O156" s="30"/>
      <c r="P156" s="163"/>
      <c r="Q156" s="31"/>
      <c r="R156" s="31"/>
      <c r="S156" s="32"/>
      <c r="T156" s="31"/>
      <c r="U156" s="32"/>
      <c r="V156" s="163"/>
      <c r="W156" s="163"/>
      <c r="X156" s="163"/>
      <c r="Y156" s="163"/>
      <c r="Z156" s="163"/>
      <c r="AA156" s="163"/>
    </row>
    <row r="157" spans="1:27" ht="14.25" customHeight="1" x14ac:dyDescent="0.15">
      <c r="A157" s="163"/>
      <c r="B157" s="28"/>
      <c r="C157" s="28"/>
      <c r="D157" s="162"/>
      <c r="E157" s="29"/>
      <c r="F157" s="143"/>
      <c r="G157" s="160"/>
      <c r="H157" s="161"/>
      <c r="I157" s="162"/>
      <c r="J157" s="143"/>
      <c r="K157" s="164"/>
      <c r="L157" s="163"/>
      <c r="M157" s="163"/>
      <c r="N157" s="165"/>
      <c r="O157" s="30"/>
      <c r="P157" s="163"/>
      <c r="Q157" s="31"/>
      <c r="R157" s="31"/>
      <c r="S157" s="32"/>
      <c r="T157" s="31"/>
      <c r="U157" s="32"/>
      <c r="V157" s="163"/>
      <c r="W157" s="163"/>
      <c r="X157" s="163"/>
      <c r="Y157" s="163"/>
      <c r="Z157" s="163"/>
      <c r="AA157" s="163"/>
    </row>
    <row r="158" spans="1:27" ht="14.25" customHeight="1" x14ac:dyDescent="0.15">
      <c r="A158" s="163"/>
      <c r="B158" s="28"/>
      <c r="C158" s="28"/>
      <c r="D158" s="162"/>
      <c r="E158" s="29"/>
      <c r="F158" s="143"/>
      <c r="G158" s="160"/>
      <c r="H158" s="161"/>
      <c r="I158" s="162"/>
      <c r="J158" s="143"/>
      <c r="K158" s="164"/>
      <c r="L158" s="163"/>
      <c r="M158" s="163"/>
      <c r="N158" s="165"/>
      <c r="O158" s="30"/>
      <c r="P158" s="163"/>
      <c r="Q158" s="31"/>
      <c r="R158" s="31"/>
      <c r="S158" s="32"/>
      <c r="T158" s="31"/>
      <c r="U158" s="32"/>
      <c r="V158" s="163"/>
      <c r="W158" s="163"/>
      <c r="X158" s="163"/>
      <c r="Y158" s="163"/>
      <c r="Z158" s="163"/>
      <c r="AA158" s="163"/>
    </row>
    <row r="159" spans="1:27" ht="14.25" customHeight="1" x14ac:dyDescent="0.15">
      <c r="A159" s="163"/>
      <c r="B159" s="28"/>
      <c r="C159" s="28"/>
      <c r="D159" s="162"/>
      <c r="E159" s="29"/>
      <c r="F159" s="143"/>
      <c r="G159" s="160"/>
      <c r="H159" s="161"/>
      <c r="I159" s="162"/>
      <c r="J159" s="143"/>
      <c r="K159" s="164"/>
      <c r="L159" s="163"/>
      <c r="M159" s="163"/>
      <c r="N159" s="165"/>
      <c r="O159" s="30"/>
      <c r="P159" s="163"/>
      <c r="Q159" s="31"/>
      <c r="R159" s="31"/>
      <c r="S159" s="32"/>
      <c r="T159" s="31"/>
      <c r="U159" s="32"/>
      <c r="V159" s="163"/>
      <c r="W159" s="163"/>
      <c r="X159" s="163"/>
      <c r="Y159" s="163"/>
      <c r="Z159" s="163"/>
      <c r="AA159" s="163"/>
    </row>
    <row r="160" spans="1:27" ht="14.25" customHeight="1" x14ac:dyDescent="0.15">
      <c r="A160" s="163"/>
      <c r="B160" s="28"/>
      <c r="C160" s="28"/>
      <c r="D160" s="162"/>
      <c r="E160" s="29"/>
      <c r="F160" s="143"/>
      <c r="G160" s="160"/>
      <c r="H160" s="161"/>
      <c r="I160" s="162"/>
      <c r="J160" s="143"/>
      <c r="K160" s="164"/>
      <c r="L160" s="163"/>
      <c r="M160" s="163"/>
      <c r="N160" s="165"/>
      <c r="O160" s="30"/>
      <c r="P160" s="163"/>
      <c r="Q160" s="31"/>
      <c r="R160" s="31"/>
      <c r="S160" s="32"/>
      <c r="T160" s="31"/>
      <c r="U160" s="32"/>
      <c r="V160" s="163"/>
      <c r="W160" s="163"/>
      <c r="X160" s="163"/>
      <c r="Y160" s="163"/>
      <c r="Z160" s="163"/>
      <c r="AA160" s="163"/>
    </row>
    <row r="161" spans="1:27" ht="14.25" customHeight="1" x14ac:dyDescent="0.15">
      <c r="A161" s="163"/>
      <c r="B161" s="28"/>
      <c r="C161" s="28"/>
      <c r="D161" s="162"/>
      <c r="E161" s="29"/>
      <c r="F161" s="143"/>
      <c r="G161" s="160"/>
      <c r="H161" s="161"/>
      <c r="I161" s="162"/>
      <c r="J161" s="143"/>
      <c r="K161" s="164"/>
      <c r="L161" s="163"/>
      <c r="M161" s="163"/>
      <c r="N161" s="165"/>
      <c r="O161" s="30"/>
      <c r="P161" s="163"/>
      <c r="Q161" s="31"/>
      <c r="R161" s="31"/>
      <c r="S161" s="32"/>
      <c r="T161" s="31"/>
      <c r="U161" s="32"/>
      <c r="V161" s="163"/>
      <c r="W161" s="163"/>
      <c r="X161" s="163"/>
      <c r="Y161" s="163"/>
      <c r="Z161" s="163"/>
      <c r="AA161" s="163"/>
    </row>
    <row r="162" spans="1:27" ht="14.25" customHeight="1" x14ac:dyDescent="0.15">
      <c r="A162" s="163"/>
      <c r="B162" s="28"/>
      <c r="C162" s="28"/>
      <c r="D162" s="162"/>
      <c r="E162" s="29"/>
      <c r="F162" s="143"/>
      <c r="G162" s="160"/>
      <c r="H162" s="161"/>
      <c r="I162" s="162"/>
      <c r="J162" s="143"/>
      <c r="K162" s="164"/>
      <c r="L162" s="163"/>
      <c r="M162" s="163"/>
      <c r="N162" s="165"/>
      <c r="O162" s="30"/>
      <c r="P162" s="163"/>
      <c r="Q162" s="31"/>
      <c r="R162" s="31"/>
      <c r="S162" s="32"/>
      <c r="T162" s="31"/>
      <c r="U162" s="32"/>
      <c r="V162" s="163"/>
      <c r="W162" s="163"/>
      <c r="X162" s="163"/>
      <c r="Y162" s="163"/>
      <c r="Z162" s="163"/>
      <c r="AA162" s="163"/>
    </row>
    <row r="163" spans="1:27" ht="14.25" customHeight="1" x14ac:dyDescent="0.15">
      <c r="A163" s="163"/>
      <c r="B163" s="28"/>
      <c r="C163" s="28"/>
      <c r="D163" s="162"/>
      <c r="E163" s="29"/>
      <c r="F163" s="143"/>
      <c r="G163" s="160"/>
      <c r="H163" s="161"/>
      <c r="I163" s="162"/>
      <c r="J163" s="143"/>
      <c r="K163" s="164"/>
      <c r="L163" s="163"/>
      <c r="M163" s="163"/>
      <c r="N163" s="165"/>
      <c r="O163" s="30"/>
      <c r="P163" s="163"/>
      <c r="Q163" s="31"/>
      <c r="R163" s="31"/>
      <c r="S163" s="32"/>
      <c r="T163" s="31"/>
      <c r="U163" s="32"/>
      <c r="V163" s="163"/>
      <c r="W163" s="163"/>
      <c r="X163" s="163"/>
      <c r="Y163" s="163"/>
      <c r="Z163" s="163"/>
      <c r="AA163" s="163"/>
    </row>
    <row r="164" spans="1:27" ht="14.25" customHeight="1" x14ac:dyDescent="0.15">
      <c r="A164" s="163"/>
      <c r="B164" s="28"/>
      <c r="C164" s="28"/>
      <c r="D164" s="162"/>
      <c r="E164" s="29"/>
      <c r="F164" s="143"/>
      <c r="G164" s="160"/>
      <c r="H164" s="161"/>
      <c r="I164" s="162"/>
      <c r="J164" s="143"/>
      <c r="K164" s="164"/>
      <c r="L164" s="163"/>
      <c r="M164" s="163"/>
      <c r="N164" s="165"/>
      <c r="O164" s="30"/>
      <c r="P164" s="163"/>
      <c r="Q164" s="31"/>
      <c r="R164" s="31"/>
      <c r="S164" s="32"/>
      <c r="T164" s="31"/>
      <c r="U164" s="32"/>
      <c r="V164" s="163"/>
      <c r="W164" s="163"/>
      <c r="X164" s="163"/>
      <c r="Y164" s="163"/>
      <c r="Z164" s="163"/>
      <c r="AA164" s="163"/>
    </row>
    <row r="165" spans="1:27" ht="14.25" customHeight="1" x14ac:dyDescent="0.15">
      <c r="A165" s="163"/>
      <c r="B165" s="28"/>
      <c r="C165" s="28"/>
      <c r="D165" s="162"/>
      <c r="E165" s="29"/>
      <c r="F165" s="143"/>
      <c r="G165" s="160"/>
      <c r="H165" s="161"/>
      <c r="I165" s="162"/>
      <c r="J165" s="143"/>
      <c r="K165" s="164"/>
      <c r="L165" s="163"/>
      <c r="M165" s="163"/>
      <c r="N165" s="165"/>
      <c r="O165" s="30"/>
      <c r="P165" s="163"/>
      <c r="Q165" s="31"/>
      <c r="R165" s="31"/>
      <c r="S165" s="32"/>
      <c r="T165" s="31"/>
      <c r="U165" s="32"/>
      <c r="V165" s="163"/>
      <c r="W165" s="163"/>
      <c r="X165" s="163"/>
      <c r="Y165" s="163"/>
      <c r="Z165" s="163"/>
      <c r="AA165" s="163"/>
    </row>
    <row r="166" spans="1:27" ht="14.25" customHeight="1" x14ac:dyDescent="0.15">
      <c r="A166" s="163"/>
      <c r="B166" s="28"/>
      <c r="C166" s="28"/>
      <c r="D166" s="162"/>
      <c r="E166" s="29"/>
      <c r="F166" s="143"/>
      <c r="G166" s="47"/>
      <c r="H166" s="161"/>
      <c r="I166" s="162"/>
      <c r="J166" s="143"/>
      <c r="K166" s="164"/>
      <c r="L166" s="163"/>
      <c r="M166" s="163"/>
      <c r="N166" s="165"/>
      <c r="O166" s="30"/>
      <c r="P166" s="163"/>
      <c r="Q166" s="31"/>
      <c r="R166" s="31"/>
      <c r="S166" s="32"/>
      <c r="T166" s="31"/>
      <c r="U166" s="32"/>
      <c r="V166" s="163"/>
      <c r="W166" s="163"/>
      <c r="X166" s="163"/>
      <c r="Y166" s="163"/>
      <c r="Z166" s="163"/>
      <c r="AA166" s="163"/>
    </row>
    <row r="167" spans="1:27" ht="14.25" customHeight="1" x14ac:dyDescent="0.15">
      <c r="A167" s="163"/>
      <c r="B167" s="28"/>
      <c r="C167" s="28"/>
      <c r="D167" s="162"/>
      <c r="E167" s="29"/>
      <c r="F167" s="143"/>
      <c r="G167" s="47"/>
      <c r="H167" s="161"/>
      <c r="I167" s="162"/>
      <c r="J167" s="143"/>
      <c r="K167" s="164"/>
      <c r="L167" s="163"/>
      <c r="M167" s="163"/>
      <c r="N167" s="165"/>
      <c r="O167" s="30"/>
      <c r="P167" s="163"/>
      <c r="Q167" s="31"/>
      <c r="R167" s="31"/>
      <c r="S167" s="32"/>
      <c r="T167" s="31"/>
      <c r="U167" s="32"/>
      <c r="V167" s="163"/>
      <c r="W167" s="163"/>
      <c r="X167" s="163"/>
      <c r="Y167" s="163"/>
      <c r="Z167" s="163"/>
      <c r="AA167" s="163"/>
    </row>
    <row r="168" spans="1:27" ht="14.25" customHeight="1" x14ac:dyDescent="0.15">
      <c r="A168" s="163"/>
      <c r="B168" s="28"/>
      <c r="C168" s="28"/>
      <c r="D168" s="162"/>
      <c r="E168" s="29"/>
      <c r="F168" s="143"/>
      <c r="G168" s="47"/>
      <c r="H168" s="161"/>
      <c r="I168" s="162"/>
      <c r="J168" s="143"/>
      <c r="K168" s="164"/>
      <c r="L168" s="163"/>
      <c r="M168" s="163"/>
      <c r="N168" s="165"/>
      <c r="O168" s="30"/>
      <c r="P168" s="163"/>
      <c r="Q168" s="31"/>
      <c r="R168" s="31"/>
      <c r="S168" s="32"/>
      <c r="T168" s="31"/>
      <c r="U168" s="32"/>
      <c r="V168" s="163"/>
      <c r="W168" s="163"/>
      <c r="X168" s="163"/>
      <c r="Y168" s="163"/>
      <c r="Z168" s="163"/>
      <c r="AA168" s="163"/>
    </row>
    <row r="169" spans="1:27" ht="14.25" customHeight="1" x14ac:dyDescent="0.15">
      <c r="A169" s="163"/>
      <c r="B169" s="28"/>
      <c r="C169" s="28"/>
      <c r="D169" s="162"/>
      <c r="E169" s="29"/>
      <c r="F169" s="143"/>
      <c r="G169" s="47"/>
      <c r="H169" s="161"/>
      <c r="I169" s="162"/>
      <c r="J169" s="143"/>
      <c r="K169" s="164"/>
      <c r="L169" s="163"/>
      <c r="M169" s="163"/>
      <c r="N169" s="165"/>
      <c r="O169" s="30"/>
      <c r="P169" s="163"/>
      <c r="Q169" s="31"/>
      <c r="R169" s="31"/>
      <c r="S169" s="32"/>
      <c r="T169" s="31"/>
      <c r="U169" s="32"/>
      <c r="V169" s="163"/>
      <c r="W169" s="163"/>
      <c r="X169" s="163"/>
      <c r="Y169" s="163"/>
      <c r="Z169" s="163"/>
      <c r="AA169" s="163"/>
    </row>
    <row r="170" spans="1:27" ht="14.25" customHeight="1" x14ac:dyDescent="0.15">
      <c r="A170" s="163"/>
      <c r="B170" s="28"/>
      <c r="C170" s="28"/>
      <c r="D170" s="162"/>
      <c r="E170" s="29"/>
      <c r="F170" s="143"/>
      <c r="G170" s="47"/>
      <c r="H170" s="161"/>
      <c r="I170" s="162"/>
      <c r="J170" s="143"/>
      <c r="K170" s="164"/>
      <c r="L170" s="163"/>
      <c r="M170" s="163"/>
      <c r="N170" s="165"/>
      <c r="O170" s="30"/>
      <c r="P170" s="163"/>
      <c r="Q170" s="31"/>
      <c r="R170" s="31"/>
      <c r="S170" s="32"/>
      <c r="T170" s="31"/>
      <c r="U170" s="32"/>
      <c r="V170" s="163"/>
      <c r="W170" s="163"/>
      <c r="X170" s="163"/>
      <c r="Y170" s="163"/>
      <c r="Z170" s="163"/>
      <c r="AA170" s="163"/>
    </row>
    <row r="171" spans="1:27" ht="14.25" customHeight="1" x14ac:dyDescent="0.15">
      <c r="A171" s="163"/>
      <c r="B171" s="28"/>
      <c r="C171" s="28"/>
      <c r="D171" s="162"/>
      <c r="E171" s="29"/>
      <c r="F171" s="143"/>
      <c r="G171" s="47"/>
      <c r="H171" s="161"/>
      <c r="I171" s="162"/>
      <c r="J171" s="143"/>
      <c r="K171" s="164"/>
      <c r="L171" s="163"/>
      <c r="M171" s="163"/>
      <c r="N171" s="165"/>
      <c r="O171" s="30"/>
      <c r="P171" s="163"/>
      <c r="Q171" s="31"/>
      <c r="R171" s="31"/>
      <c r="S171" s="32"/>
      <c r="T171" s="31"/>
      <c r="U171" s="32"/>
      <c r="V171" s="163"/>
      <c r="W171" s="163"/>
      <c r="X171" s="163"/>
      <c r="Y171" s="163"/>
      <c r="Z171" s="163"/>
      <c r="AA171" s="163"/>
    </row>
    <row r="172" spans="1:27" ht="14.25" customHeight="1" x14ac:dyDescent="0.15">
      <c r="A172" s="163"/>
      <c r="B172" s="28"/>
      <c r="C172" s="28"/>
      <c r="D172" s="162"/>
      <c r="E172" s="29"/>
      <c r="F172" s="143"/>
      <c r="G172" s="47"/>
      <c r="H172" s="161"/>
      <c r="I172" s="162"/>
      <c r="J172" s="143"/>
      <c r="K172" s="164"/>
      <c r="L172" s="163"/>
      <c r="M172" s="163"/>
      <c r="N172" s="165"/>
      <c r="O172" s="30"/>
      <c r="P172" s="163"/>
      <c r="Q172" s="31"/>
      <c r="R172" s="31"/>
      <c r="S172" s="32"/>
      <c r="T172" s="31"/>
      <c r="U172" s="32"/>
      <c r="V172" s="163"/>
      <c r="W172" s="163"/>
      <c r="X172" s="163"/>
      <c r="Y172" s="163"/>
      <c r="Z172" s="163"/>
      <c r="AA172" s="163"/>
    </row>
    <row r="173" spans="1:27" ht="14.25" customHeight="1" x14ac:dyDescent="0.15">
      <c r="A173" s="163"/>
      <c r="B173" s="28"/>
      <c r="C173" s="28"/>
      <c r="D173" s="162"/>
      <c r="E173" s="29"/>
      <c r="F173" s="143"/>
      <c r="G173" s="47"/>
      <c r="H173" s="161"/>
      <c r="I173" s="162"/>
      <c r="J173" s="143"/>
      <c r="K173" s="164"/>
      <c r="L173" s="163"/>
      <c r="M173" s="163"/>
      <c r="N173" s="165"/>
      <c r="O173" s="30"/>
      <c r="P173" s="163"/>
      <c r="Q173" s="31"/>
      <c r="R173" s="31"/>
      <c r="S173" s="32"/>
      <c r="T173" s="31"/>
      <c r="U173" s="32"/>
      <c r="V173" s="163"/>
      <c r="W173" s="163"/>
      <c r="X173" s="163"/>
      <c r="Y173" s="163"/>
      <c r="Z173" s="163"/>
      <c r="AA173" s="163"/>
    </row>
    <row r="174" spans="1:27" ht="15" customHeight="1" x14ac:dyDescent="0.15">
      <c r="A174" s="163"/>
      <c r="B174" s="28"/>
      <c r="C174" s="28"/>
      <c r="D174" s="162"/>
      <c r="E174" s="29"/>
      <c r="F174" s="143"/>
      <c r="G174" s="47"/>
      <c r="H174" s="161"/>
      <c r="I174" s="162"/>
      <c r="J174" s="143"/>
      <c r="K174" s="164"/>
      <c r="L174" s="163"/>
      <c r="M174" s="163"/>
      <c r="N174" s="165"/>
      <c r="O174" s="30"/>
      <c r="P174" s="163"/>
      <c r="Q174" s="31"/>
      <c r="R174" s="31"/>
      <c r="S174" s="32"/>
      <c r="T174" s="31"/>
      <c r="U174" s="32"/>
      <c r="V174" s="163"/>
      <c r="W174" s="163"/>
      <c r="X174" s="163"/>
      <c r="Y174" s="163"/>
      <c r="Z174" s="163"/>
      <c r="AA174" s="163"/>
    </row>
    <row r="175" spans="1:27" ht="14.25" customHeight="1" x14ac:dyDescent="0.15">
      <c r="A175" s="163"/>
      <c r="B175" s="28"/>
      <c r="C175" s="28"/>
      <c r="D175" s="162"/>
      <c r="E175" s="29"/>
      <c r="F175" s="143"/>
      <c r="G175" s="47"/>
      <c r="H175" s="161"/>
      <c r="I175" s="162"/>
      <c r="J175" s="143"/>
      <c r="K175" s="164"/>
      <c r="L175" s="163"/>
      <c r="M175" s="163"/>
      <c r="N175" s="165"/>
      <c r="O175" s="30"/>
      <c r="P175" s="163"/>
      <c r="Q175" s="31"/>
      <c r="R175" s="31"/>
      <c r="S175" s="32"/>
      <c r="T175" s="31"/>
      <c r="U175" s="32"/>
      <c r="V175" s="163"/>
      <c r="W175" s="163"/>
      <c r="X175" s="163"/>
      <c r="Y175" s="163"/>
      <c r="Z175" s="163"/>
      <c r="AA175" s="163"/>
    </row>
    <row r="176" spans="1:27" ht="14.25" customHeight="1" x14ac:dyDescent="0.15">
      <c r="A176" s="163"/>
      <c r="B176" s="28"/>
      <c r="C176" s="28"/>
      <c r="D176" s="162"/>
      <c r="E176" s="29"/>
      <c r="F176" s="143"/>
      <c r="G176" s="160"/>
      <c r="H176" s="161"/>
      <c r="I176" s="162"/>
      <c r="J176" s="143"/>
      <c r="K176" s="164"/>
      <c r="L176" s="163"/>
      <c r="M176" s="163"/>
      <c r="N176" s="165"/>
      <c r="O176" s="30"/>
      <c r="P176" s="163"/>
      <c r="Q176" s="31"/>
      <c r="R176" s="31"/>
      <c r="S176" s="32"/>
      <c r="T176" s="31"/>
      <c r="U176" s="32"/>
      <c r="V176" s="163"/>
      <c r="W176" s="163"/>
      <c r="X176" s="163"/>
      <c r="Y176" s="163"/>
      <c r="Z176" s="163"/>
      <c r="AA176" s="163"/>
    </row>
    <row r="177" spans="1:27" ht="14.25" customHeight="1" x14ac:dyDescent="0.15">
      <c r="A177" s="163"/>
      <c r="B177" s="28"/>
      <c r="C177" s="28"/>
      <c r="D177" s="162"/>
      <c r="E177" s="29"/>
      <c r="F177" s="143"/>
      <c r="G177" s="160"/>
      <c r="H177" s="161"/>
      <c r="I177" s="162"/>
      <c r="J177" s="143"/>
      <c r="K177" s="164"/>
      <c r="L177" s="163"/>
      <c r="M177" s="163"/>
      <c r="N177" s="165"/>
      <c r="O177" s="30"/>
      <c r="P177" s="163"/>
      <c r="Q177" s="31"/>
      <c r="R177" s="31"/>
      <c r="S177" s="32"/>
      <c r="T177" s="31"/>
      <c r="U177" s="32"/>
      <c r="V177" s="163"/>
      <c r="W177" s="163"/>
      <c r="X177" s="163"/>
      <c r="Y177" s="163"/>
      <c r="Z177" s="163"/>
      <c r="AA177" s="163"/>
    </row>
    <row r="178" spans="1:27" ht="14.25" customHeight="1" x14ac:dyDescent="0.15">
      <c r="A178" s="163"/>
      <c r="B178" s="28"/>
      <c r="C178" s="28"/>
      <c r="D178" s="162"/>
      <c r="E178" s="29"/>
      <c r="F178" s="143"/>
      <c r="G178" s="160"/>
      <c r="H178" s="161"/>
      <c r="I178" s="162"/>
      <c r="J178" s="143"/>
      <c r="K178" s="164"/>
      <c r="L178" s="163"/>
      <c r="M178" s="163"/>
      <c r="N178" s="165"/>
      <c r="O178" s="30"/>
      <c r="P178" s="163"/>
      <c r="Q178" s="31"/>
      <c r="R178" s="31"/>
      <c r="S178" s="32"/>
      <c r="T178" s="31"/>
      <c r="U178" s="32"/>
      <c r="V178" s="163"/>
      <c r="W178" s="163"/>
      <c r="X178" s="163"/>
      <c r="Y178" s="163"/>
      <c r="Z178" s="163"/>
      <c r="AA178" s="163"/>
    </row>
    <row r="179" spans="1:27" ht="14.25" customHeight="1" x14ac:dyDescent="0.15">
      <c r="A179" s="163"/>
      <c r="B179" s="28"/>
      <c r="C179" s="28"/>
      <c r="D179" s="162"/>
      <c r="E179" s="29"/>
      <c r="F179" s="143"/>
      <c r="G179" s="160"/>
      <c r="H179" s="161"/>
      <c r="I179" s="162"/>
      <c r="J179" s="143"/>
      <c r="K179" s="164"/>
      <c r="L179" s="163"/>
      <c r="M179" s="163"/>
      <c r="N179" s="165"/>
      <c r="O179" s="30"/>
      <c r="P179" s="163"/>
      <c r="Q179" s="31"/>
      <c r="R179" s="31"/>
      <c r="S179" s="32"/>
      <c r="T179" s="31"/>
      <c r="U179" s="32"/>
      <c r="V179" s="163"/>
      <c r="W179" s="163"/>
      <c r="X179" s="163"/>
      <c r="Y179" s="163"/>
      <c r="Z179" s="163"/>
      <c r="AA179" s="163"/>
    </row>
    <row r="180" spans="1:27" ht="14.25" customHeight="1" x14ac:dyDescent="0.15">
      <c r="A180" s="163"/>
      <c r="B180" s="28"/>
      <c r="C180" s="28"/>
      <c r="D180" s="162"/>
      <c r="E180" s="29"/>
      <c r="F180" s="143"/>
      <c r="G180" s="160"/>
      <c r="H180" s="161"/>
      <c r="I180" s="162"/>
      <c r="J180" s="143"/>
      <c r="K180" s="164"/>
      <c r="L180" s="163"/>
      <c r="M180" s="163"/>
      <c r="N180" s="165"/>
      <c r="O180" s="30"/>
      <c r="P180" s="163"/>
      <c r="Q180" s="31"/>
      <c r="R180" s="31"/>
      <c r="S180" s="32"/>
      <c r="T180" s="31"/>
      <c r="U180" s="32"/>
      <c r="V180" s="163"/>
      <c r="W180" s="163"/>
      <c r="X180" s="163"/>
      <c r="Y180" s="163"/>
      <c r="Z180" s="163"/>
      <c r="AA180" s="163"/>
    </row>
    <row r="181" spans="1:27" ht="14.25" customHeight="1" x14ac:dyDescent="0.15">
      <c r="A181" s="163"/>
      <c r="B181" s="28"/>
      <c r="C181" s="28"/>
      <c r="D181" s="162"/>
      <c r="E181" s="29"/>
      <c r="F181" s="143"/>
      <c r="G181" s="160"/>
      <c r="H181" s="161"/>
      <c r="I181" s="162"/>
      <c r="J181" s="143"/>
      <c r="K181" s="164"/>
      <c r="L181" s="163"/>
      <c r="M181" s="163"/>
      <c r="N181" s="165"/>
      <c r="O181" s="30"/>
      <c r="P181" s="163"/>
      <c r="Q181" s="31"/>
      <c r="R181" s="31"/>
      <c r="S181" s="32"/>
      <c r="T181" s="31"/>
      <c r="U181" s="32"/>
      <c r="V181" s="163"/>
      <c r="W181" s="163"/>
      <c r="X181" s="163"/>
      <c r="Y181" s="163"/>
      <c r="Z181" s="163"/>
      <c r="AA181" s="163"/>
    </row>
    <row r="182" spans="1:27" ht="14.25" customHeight="1" x14ac:dyDescent="0.15">
      <c r="A182" s="163"/>
      <c r="B182" s="28"/>
      <c r="C182" s="28"/>
      <c r="D182" s="162"/>
      <c r="E182" s="29"/>
      <c r="F182" s="143"/>
      <c r="G182" s="160"/>
      <c r="H182" s="161"/>
      <c r="I182" s="162"/>
      <c r="J182" s="143"/>
      <c r="K182" s="164"/>
      <c r="L182" s="163"/>
      <c r="M182" s="163"/>
      <c r="N182" s="165"/>
      <c r="O182" s="30"/>
      <c r="P182" s="163"/>
      <c r="Q182" s="31"/>
      <c r="R182" s="31"/>
      <c r="S182" s="32"/>
      <c r="T182" s="31"/>
      <c r="U182" s="32"/>
      <c r="V182" s="163"/>
      <c r="W182" s="163"/>
      <c r="X182" s="163"/>
      <c r="Y182" s="163"/>
      <c r="Z182" s="163"/>
      <c r="AA182" s="163"/>
    </row>
    <row r="183" spans="1:27" ht="14.25" customHeight="1" x14ac:dyDescent="0.15">
      <c r="A183" s="163"/>
      <c r="B183" s="28"/>
      <c r="C183" s="69"/>
      <c r="D183" s="162"/>
      <c r="E183" s="29"/>
      <c r="F183" s="143"/>
      <c r="G183" s="160"/>
      <c r="H183" s="161"/>
      <c r="I183" s="162"/>
      <c r="J183" s="143"/>
      <c r="K183" s="164"/>
      <c r="L183" s="163"/>
      <c r="M183" s="163"/>
      <c r="N183" s="165"/>
      <c r="O183" s="30"/>
      <c r="P183" s="163"/>
      <c r="Q183" s="31"/>
      <c r="R183" s="31"/>
      <c r="S183" s="32"/>
      <c r="T183" s="31"/>
      <c r="U183" s="32"/>
      <c r="V183" s="163"/>
      <c r="W183" s="163"/>
      <c r="X183" s="163"/>
      <c r="Y183" s="163"/>
      <c r="Z183" s="163"/>
      <c r="AA183" s="163"/>
    </row>
    <row r="184" spans="1:27" ht="14.25" customHeight="1" x14ac:dyDescent="0.15">
      <c r="A184" s="163"/>
      <c r="B184" s="28"/>
      <c r="C184" s="28"/>
      <c r="D184" s="162"/>
      <c r="E184" s="29"/>
      <c r="F184" s="143"/>
      <c r="G184" s="160"/>
      <c r="H184" s="161"/>
      <c r="I184" s="162"/>
      <c r="J184" s="143"/>
      <c r="K184" s="164"/>
      <c r="L184" s="163"/>
      <c r="M184" s="163"/>
      <c r="N184" s="165"/>
      <c r="O184" s="30"/>
      <c r="P184" s="163"/>
      <c r="Q184" s="31"/>
      <c r="R184" s="31"/>
      <c r="S184" s="32"/>
      <c r="T184" s="31"/>
      <c r="U184" s="32"/>
      <c r="V184" s="163"/>
      <c r="W184" s="163"/>
      <c r="X184" s="163"/>
      <c r="Y184" s="163"/>
      <c r="Z184" s="163"/>
      <c r="AA184" s="163"/>
    </row>
    <row r="185" spans="1:27" ht="14.25" customHeight="1" x14ac:dyDescent="0.15">
      <c r="A185" s="163"/>
      <c r="B185" s="28"/>
      <c r="C185" s="69"/>
      <c r="D185" s="162"/>
      <c r="E185" s="29"/>
      <c r="F185" s="143"/>
      <c r="G185" s="160"/>
      <c r="H185" s="161"/>
      <c r="I185" s="162"/>
      <c r="J185" s="143"/>
      <c r="K185" s="164"/>
      <c r="L185" s="163"/>
      <c r="M185" s="163"/>
      <c r="N185" s="165"/>
      <c r="O185" s="30"/>
      <c r="P185" s="163"/>
      <c r="Q185" s="31"/>
      <c r="R185" s="31"/>
      <c r="S185" s="32"/>
      <c r="T185" s="31"/>
      <c r="U185" s="32"/>
      <c r="V185" s="163"/>
      <c r="W185" s="163"/>
      <c r="X185" s="163"/>
      <c r="Y185" s="163"/>
      <c r="Z185" s="163"/>
      <c r="AA185" s="163"/>
    </row>
    <row r="186" spans="1:27" ht="14.25" customHeight="1" x14ac:dyDescent="0.15">
      <c r="A186" s="163"/>
      <c r="B186" s="28"/>
      <c r="C186" s="28"/>
      <c r="D186" s="162"/>
      <c r="E186" s="29"/>
      <c r="F186" s="143"/>
      <c r="G186" s="160"/>
      <c r="H186" s="161"/>
      <c r="I186" s="162"/>
      <c r="J186" s="143"/>
      <c r="K186" s="164"/>
      <c r="L186" s="163"/>
      <c r="M186" s="163"/>
      <c r="N186" s="165"/>
      <c r="O186" s="30"/>
      <c r="P186" s="163"/>
      <c r="Q186" s="31"/>
      <c r="R186" s="31"/>
      <c r="S186" s="32"/>
      <c r="T186" s="31"/>
      <c r="U186" s="32"/>
      <c r="V186" s="163"/>
      <c r="W186" s="163"/>
      <c r="X186" s="163"/>
      <c r="Y186" s="163"/>
      <c r="Z186" s="163"/>
      <c r="AA186" s="163"/>
    </row>
    <row r="187" spans="1:27" ht="14.25" customHeight="1" x14ac:dyDescent="0.15">
      <c r="A187" s="163"/>
      <c r="B187" s="28"/>
      <c r="C187" s="28"/>
      <c r="D187" s="162"/>
      <c r="E187" s="29"/>
      <c r="F187" s="143"/>
      <c r="G187" s="160"/>
      <c r="H187" s="161"/>
      <c r="I187" s="162"/>
      <c r="J187" s="143"/>
      <c r="K187" s="164"/>
      <c r="L187" s="163"/>
      <c r="M187" s="163"/>
      <c r="N187" s="165"/>
      <c r="O187" s="30"/>
      <c r="P187" s="163"/>
      <c r="Q187" s="31"/>
      <c r="R187" s="31"/>
      <c r="S187" s="32"/>
      <c r="T187" s="31"/>
      <c r="U187" s="32"/>
      <c r="V187" s="163"/>
      <c r="W187" s="163"/>
      <c r="X187" s="163"/>
      <c r="Y187" s="163"/>
      <c r="Z187" s="163"/>
      <c r="AA187" s="163"/>
    </row>
    <row r="188" spans="1:27" ht="14.25" customHeight="1" x14ac:dyDescent="0.15">
      <c r="A188" s="163"/>
      <c r="B188" s="28"/>
      <c r="C188" s="28"/>
      <c r="D188" s="162"/>
      <c r="E188" s="29"/>
      <c r="F188" s="143"/>
      <c r="G188" s="160"/>
      <c r="H188" s="161"/>
      <c r="I188" s="162"/>
      <c r="J188" s="143"/>
      <c r="K188" s="164"/>
      <c r="L188" s="163"/>
      <c r="M188" s="163"/>
      <c r="N188" s="165"/>
      <c r="O188" s="30"/>
      <c r="P188" s="163"/>
      <c r="Q188" s="31"/>
      <c r="R188" s="31"/>
      <c r="S188" s="32"/>
      <c r="T188" s="31"/>
      <c r="U188" s="32"/>
      <c r="V188" s="163"/>
      <c r="W188" s="163"/>
      <c r="X188" s="163"/>
      <c r="Y188" s="163"/>
      <c r="Z188" s="163"/>
      <c r="AA188" s="163"/>
    </row>
    <row r="189" spans="1:27" ht="14.25" customHeight="1" x14ac:dyDescent="0.15">
      <c r="A189" s="163"/>
      <c r="B189" s="28"/>
      <c r="C189" s="28"/>
      <c r="D189" s="162"/>
      <c r="E189" s="29"/>
      <c r="F189" s="143"/>
      <c r="G189" s="160"/>
      <c r="H189" s="161"/>
      <c r="I189" s="162"/>
      <c r="J189" s="143"/>
      <c r="K189" s="164"/>
      <c r="L189" s="163"/>
      <c r="M189" s="163"/>
      <c r="N189" s="165"/>
      <c r="O189" s="30"/>
      <c r="P189" s="163"/>
      <c r="Q189" s="31"/>
      <c r="R189" s="31"/>
      <c r="S189" s="32"/>
      <c r="T189" s="31"/>
      <c r="U189" s="32"/>
      <c r="V189" s="163"/>
      <c r="W189" s="163"/>
      <c r="X189" s="163"/>
      <c r="Y189" s="163"/>
      <c r="Z189" s="163"/>
      <c r="AA189" s="163"/>
    </row>
    <row r="190" spans="1:27" ht="14.25" customHeight="1" x14ac:dyDescent="0.15">
      <c r="A190" s="163"/>
      <c r="B190" s="28"/>
      <c r="C190" s="28"/>
      <c r="D190" s="162"/>
      <c r="E190" s="29"/>
      <c r="F190" s="143"/>
      <c r="G190" s="160"/>
      <c r="H190" s="161"/>
      <c r="I190" s="162"/>
      <c r="J190" s="143"/>
      <c r="K190" s="164"/>
      <c r="L190" s="163"/>
      <c r="M190" s="163"/>
      <c r="N190" s="165"/>
      <c r="O190" s="30"/>
      <c r="P190" s="163"/>
      <c r="Q190" s="31"/>
      <c r="R190" s="31"/>
      <c r="S190" s="32"/>
      <c r="T190" s="31"/>
      <c r="U190" s="32"/>
      <c r="V190" s="163"/>
      <c r="W190" s="163"/>
      <c r="X190" s="163"/>
      <c r="Y190" s="163"/>
      <c r="Z190" s="163"/>
      <c r="AA190" s="163"/>
    </row>
    <row r="191" spans="1:27" ht="14.25" customHeight="1" x14ac:dyDescent="0.15">
      <c r="A191" s="163"/>
      <c r="B191" s="28"/>
      <c r="C191" s="28"/>
      <c r="D191" s="162"/>
      <c r="E191" s="29"/>
      <c r="F191" s="143"/>
      <c r="G191" s="160"/>
      <c r="H191" s="184"/>
      <c r="I191" s="162"/>
      <c r="J191" s="143"/>
      <c r="K191" s="164"/>
      <c r="L191" s="163"/>
      <c r="M191" s="163"/>
      <c r="N191" s="165"/>
      <c r="O191" s="30"/>
      <c r="P191" s="163"/>
      <c r="Q191" s="31"/>
      <c r="R191" s="31"/>
      <c r="S191" s="32"/>
      <c r="T191" s="31"/>
      <c r="U191" s="32"/>
      <c r="V191" s="163"/>
      <c r="W191" s="163"/>
      <c r="X191" s="163"/>
      <c r="Y191" s="163"/>
      <c r="Z191" s="163"/>
      <c r="AA191" s="163"/>
    </row>
    <row r="192" spans="1:27" ht="14.25" customHeight="1" x14ac:dyDescent="0.15">
      <c r="A192" s="163"/>
      <c r="B192" s="28"/>
      <c r="C192" s="28"/>
      <c r="D192" s="162"/>
      <c r="E192" s="29"/>
      <c r="F192" s="143"/>
      <c r="G192" s="160"/>
      <c r="H192" s="184"/>
      <c r="I192" s="162"/>
      <c r="J192" s="143"/>
      <c r="K192" s="164"/>
      <c r="L192" s="163"/>
      <c r="M192" s="163"/>
      <c r="N192" s="165"/>
      <c r="O192" s="30"/>
      <c r="P192" s="163"/>
      <c r="Q192" s="31"/>
      <c r="R192" s="31"/>
      <c r="S192" s="32"/>
      <c r="T192" s="31"/>
      <c r="U192" s="32"/>
      <c r="V192" s="163"/>
      <c r="W192" s="163"/>
      <c r="X192" s="163"/>
      <c r="Y192" s="163"/>
      <c r="Z192" s="163"/>
      <c r="AA192" s="163"/>
    </row>
    <row r="193" spans="1:27" ht="14.25" customHeight="1" x14ac:dyDescent="0.15">
      <c r="A193" s="163"/>
      <c r="B193" s="28"/>
      <c r="C193" s="28"/>
      <c r="D193" s="162"/>
      <c r="E193" s="29"/>
      <c r="F193" s="143"/>
      <c r="G193" s="160"/>
      <c r="H193" s="184"/>
      <c r="I193" s="162"/>
      <c r="J193" s="143"/>
      <c r="K193" s="164"/>
      <c r="L193" s="163"/>
      <c r="M193" s="163"/>
      <c r="N193" s="165"/>
      <c r="O193" s="30"/>
      <c r="P193" s="163"/>
      <c r="Q193" s="31"/>
      <c r="R193" s="31"/>
      <c r="S193" s="32"/>
      <c r="T193" s="31"/>
      <c r="U193" s="32"/>
      <c r="V193" s="163"/>
      <c r="W193" s="163"/>
      <c r="X193" s="163"/>
      <c r="Y193" s="163"/>
      <c r="Z193" s="163"/>
      <c r="AA193" s="163"/>
    </row>
    <row r="194" spans="1:27" ht="14.25" customHeight="1" x14ac:dyDescent="0.15">
      <c r="A194" s="163"/>
      <c r="B194" s="28"/>
      <c r="C194" s="28"/>
      <c r="D194" s="162"/>
      <c r="E194" s="29"/>
      <c r="F194" s="143"/>
      <c r="G194" s="160"/>
      <c r="H194" s="184"/>
      <c r="I194" s="162"/>
      <c r="J194" s="143"/>
      <c r="K194" s="164"/>
      <c r="L194" s="163"/>
      <c r="M194" s="163"/>
      <c r="N194" s="165"/>
      <c r="O194" s="30"/>
      <c r="P194" s="163"/>
      <c r="Q194" s="31"/>
      <c r="R194" s="31"/>
      <c r="S194" s="32"/>
      <c r="T194" s="31"/>
      <c r="U194" s="32"/>
      <c r="V194" s="163"/>
      <c r="W194" s="163"/>
      <c r="X194" s="163"/>
      <c r="Y194" s="163"/>
      <c r="Z194" s="163"/>
      <c r="AA194" s="163"/>
    </row>
    <row r="195" spans="1:27" ht="14.25" customHeight="1" x14ac:dyDescent="0.15">
      <c r="A195" s="163"/>
      <c r="B195" s="28"/>
      <c r="C195" s="28"/>
      <c r="D195" s="162"/>
      <c r="E195" s="29"/>
      <c r="F195" s="143"/>
      <c r="G195" s="160"/>
      <c r="H195" s="184"/>
      <c r="I195" s="162"/>
      <c r="J195" s="143"/>
      <c r="K195" s="164"/>
      <c r="L195" s="163"/>
      <c r="M195" s="163"/>
      <c r="N195" s="165"/>
      <c r="O195" s="30"/>
      <c r="P195" s="163"/>
      <c r="Q195" s="31"/>
      <c r="R195" s="31"/>
      <c r="S195" s="32"/>
      <c r="T195" s="31"/>
      <c r="U195" s="32"/>
      <c r="V195" s="163"/>
      <c r="W195" s="163"/>
      <c r="X195" s="163"/>
      <c r="Y195" s="163"/>
      <c r="Z195" s="163"/>
      <c r="AA195" s="163"/>
    </row>
    <row r="196" spans="1:27" ht="14.25" customHeight="1" x14ac:dyDescent="0.15">
      <c r="A196" s="163"/>
      <c r="B196" s="28"/>
      <c r="C196" s="28"/>
      <c r="D196" s="162"/>
      <c r="E196" s="29"/>
      <c r="F196" s="143"/>
      <c r="G196" s="160"/>
      <c r="H196" s="184"/>
      <c r="I196" s="162"/>
      <c r="J196" s="143"/>
      <c r="K196" s="164"/>
      <c r="L196" s="163"/>
      <c r="M196" s="163"/>
      <c r="N196" s="165"/>
      <c r="O196" s="30"/>
      <c r="P196" s="163"/>
      <c r="Q196" s="31"/>
      <c r="R196" s="31"/>
      <c r="S196" s="32"/>
      <c r="T196" s="31"/>
      <c r="U196" s="32"/>
      <c r="V196" s="163"/>
      <c r="W196" s="163"/>
      <c r="X196" s="163"/>
      <c r="Y196" s="163"/>
      <c r="Z196" s="163"/>
      <c r="AA196" s="163"/>
    </row>
    <row r="197" spans="1:27" ht="14.25" customHeight="1" x14ac:dyDescent="0.15">
      <c r="A197" s="163"/>
      <c r="B197" s="28"/>
      <c r="C197" s="28"/>
      <c r="D197" s="162"/>
      <c r="E197" s="29"/>
      <c r="F197" s="143"/>
      <c r="G197" s="160"/>
      <c r="H197" s="184"/>
      <c r="I197" s="162"/>
      <c r="J197" s="143"/>
      <c r="K197" s="164"/>
      <c r="L197" s="163"/>
      <c r="M197" s="163"/>
      <c r="N197" s="165"/>
      <c r="O197" s="30"/>
      <c r="P197" s="163"/>
      <c r="Q197" s="31"/>
      <c r="R197" s="31"/>
      <c r="S197" s="32"/>
      <c r="T197" s="31"/>
      <c r="U197" s="32"/>
      <c r="V197" s="163"/>
      <c r="W197" s="163"/>
      <c r="X197" s="163"/>
      <c r="Y197" s="163"/>
      <c r="Z197" s="163"/>
      <c r="AA197" s="163"/>
    </row>
    <row r="198" spans="1:27" ht="14.25" customHeight="1" x14ac:dyDescent="0.15">
      <c r="A198" s="163"/>
      <c r="B198" s="28"/>
      <c r="C198" s="28"/>
      <c r="D198" s="162"/>
      <c r="E198" s="29"/>
      <c r="F198" s="143"/>
      <c r="G198" s="160"/>
      <c r="H198" s="184"/>
      <c r="I198" s="162"/>
      <c r="J198" s="143"/>
      <c r="K198" s="164"/>
      <c r="L198" s="163"/>
      <c r="M198" s="163"/>
      <c r="N198" s="165"/>
      <c r="O198" s="30"/>
      <c r="P198" s="163"/>
      <c r="Q198" s="31"/>
      <c r="R198" s="31"/>
      <c r="S198" s="32"/>
      <c r="T198" s="31"/>
      <c r="U198" s="32"/>
      <c r="V198" s="163"/>
      <c r="W198" s="163"/>
      <c r="X198" s="163"/>
      <c r="Y198" s="163"/>
      <c r="Z198" s="163"/>
      <c r="AA198" s="163"/>
    </row>
    <row r="199" spans="1:27" ht="14.25" customHeight="1" x14ac:dyDescent="0.15">
      <c r="A199" s="163"/>
      <c r="B199" s="28"/>
      <c r="C199" s="28"/>
      <c r="D199" s="162"/>
      <c r="E199" s="29"/>
      <c r="F199" s="143"/>
      <c r="G199" s="160"/>
      <c r="H199" s="184"/>
      <c r="I199" s="162"/>
      <c r="J199" s="143"/>
      <c r="K199" s="164"/>
      <c r="L199" s="163"/>
      <c r="M199" s="163"/>
      <c r="N199" s="165"/>
      <c r="O199" s="30"/>
      <c r="P199" s="163"/>
      <c r="Q199" s="31"/>
      <c r="R199" s="31"/>
      <c r="S199" s="32"/>
      <c r="T199" s="31"/>
      <c r="U199" s="32"/>
      <c r="V199" s="163"/>
      <c r="W199" s="163"/>
      <c r="X199" s="163"/>
      <c r="Y199" s="163"/>
      <c r="Z199" s="163"/>
      <c r="AA199" s="163"/>
    </row>
    <row r="200" spans="1:27" ht="14.25" customHeight="1" x14ac:dyDescent="0.15">
      <c r="A200" s="163"/>
      <c r="B200" s="28"/>
      <c r="C200" s="28"/>
      <c r="D200" s="162"/>
      <c r="E200" s="29"/>
      <c r="F200" s="143"/>
      <c r="G200" s="160"/>
      <c r="H200" s="184"/>
      <c r="I200" s="162"/>
      <c r="J200" s="143"/>
      <c r="K200" s="164"/>
      <c r="L200" s="163"/>
      <c r="M200" s="163"/>
      <c r="N200" s="165"/>
      <c r="O200" s="30"/>
      <c r="P200" s="163"/>
      <c r="Q200" s="31"/>
      <c r="R200" s="31"/>
      <c r="S200" s="32"/>
      <c r="T200" s="31"/>
      <c r="U200" s="32"/>
      <c r="V200" s="163"/>
      <c r="W200" s="163"/>
      <c r="X200" s="163"/>
      <c r="Y200" s="163"/>
      <c r="Z200" s="163"/>
      <c r="AA200" s="163"/>
    </row>
    <row r="201" spans="1:27" ht="14.25" customHeight="1" x14ac:dyDescent="0.15">
      <c r="A201" s="163"/>
      <c r="B201" s="28"/>
      <c r="C201" s="28"/>
      <c r="D201" s="162"/>
      <c r="E201" s="29"/>
      <c r="F201" s="143"/>
      <c r="G201" s="160"/>
      <c r="H201" s="184"/>
      <c r="I201" s="162"/>
      <c r="J201" s="143"/>
      <c r="K201" s="164"/>
      <c r="L201" s="163"/>
      <c r="M201" s="163"/>
      <c r="N201" s="165"/>
      <c r="O201" s="30"/>
      <c r="P201" s="163"/>
      <c r="Q201" s="31"/>
      <c r="R201" s="31"/>
      <c r="S201" s="32"/>
      <c r="T201" s="31"/>
      <c r="U201" s="32"/>
      <c r="V201" s="163"/>
      <c r="W201" s="163"/>
      <c r="X201" s="163"/>
      <c r="Y201" s="163"/>
      <c r="Z201" s="163"/>
      <c r="AA201" s="163"/>
    </row>
    <row r="202" spans="1:27" ht="14.25" customHeight="1" x14ac:dyDescent="0.15">
      <c r="A202" s="163"/>
      <c r="B202" s="28"/>
      <c r="C202" s="69"/>
      <c r="D202" s="162"/>
      <c r="E202" s="29"/>
      <c r="F202" s="143"/>
      <c r="G202" s="160"/>
      <c r="H202" s="184"/>
      <c r="I202" s="162"/>
      <c r="J202" s="143"/>
      <c r="K202" s="164"/>
      <c r="L202" s="163"/>
      <c r="M202" s="163"/>
      <c r="N202" s="165"/>
      <c r="O202" s="30"/>
      <c r="P202" s="163"/>
      <c r="Q202" s="31"/>
      <c r="R202" s="31"/>
      <c r="S202" s="32"/>
      <c r="T202" s="31"/>
      <c r="U202" s="32"/>
      <c r="V202" s="163"/>
      <c r="W202" s="163"/>
      <c r="X202" s="163"/>
      <c r="Y202" s="163"/>
      <c r="Z202" s="163"/>
      <c r="AA202" s="163"/>
    </row>
    <row r="203" spans="1:27" ht="14.25" customHeight="1" x14ac:dyDescent="0.15">
      <c r="A203" s="163"/>
      <c r="B203" s="28"/>
      <c r="C203" s="69"/>
      <c r="D203" s="162"/>
      <c r="E203" s="29"/>
      <c r="F203" s="143"/>
      <c r="G203" s="160"/>
      <c r="H203" s="184"/>
      <c r="I203" s="162"/>
      <c r="J203" s="143"/>
      <c r="K203" s="164"/>
      <c r="L203" s="163"/>
      <c r="M203" s="163"/>
      <c r="N203" s="165"/>
      <c r="O203" s="30"/>
      <c r="P203" s="163"/>
      <c r="Q203" s="31"/>
      <c r="R203" s="31"/>
      <c r="S203" s="32"/>
      <c r="T203" s="31"/>
      <c r="U203" s="32"/>
      <c r="V203" s="163"/>
      <c r="W203" s="163"/>
      <c r="X203" s="163"/>
      <c r="Y203" s="163"/>
      <c r="Z203" s="163"/>
      <c r="AA203" s="163"/>
    </row>
    <row r="204" spans="1:27" ht="14.25" customHeight="1" x14ac:dyDescent="0.15">
      <c r="A204" s="163"/>
      <c r="B204" s="28"/>
      <c r="C204" s="28"/>
      <c r="D204" s="162"/>
      <c r="E204" s="29"/>
      <c r="F204" s="143"/>
      <c r="G204" s="160"/>
      <c r="H204" s="184"/>
      <c r="I204" s="162"/>
      <c r="J204" s="143"/>
      <c r="K204" s="164"/>
      <c r="L204" s="163"/>
      <c r="M204" s="163"/>
      <c r="N204" s="165"/>
      <c r="O204" s="30"/>
      <c r="P204" s="163"/>
      <c r="Q204" s="31"/>
      <c r="R204" s="31"/>
      <c r="S204" s="32"/>
      <c r="T204" s="31"/>
      <c r="U204" s="32"/>
      <c r="V204" s="163"/>
      <c r="W204" s="163"/>
      <c r="X204" s="163"/>
      <c r="Y204" s="163"/>
      <c r="Z204" s="163"/>
      <c r="AA204" s="163"/>
    </row>
    <row r="205" spans="1:27" ht="14.25" customHeight="1" x14ac:dyDescent="0.15">
      <c r="A205" s="163"/>
      <c r="B205" s="28"/>
      <c r="C205" s="28"/>
      <c r="D205" s="162"/>
      <c r="E205" s="29"/>
      <c r="F205" s="143"/>
      <c r="G205" s="160"/>
      <c r="H205" s="184"/>
      <c r="I205" s="162"/>
      <c r="J205" s="143"/>
      <c r="K205" s="164"/>
      <c r="L205" s="163"/>
      <c r="M205" s="163"/>
      <c r="N205" s="165"/>
      <c r="O205" s="30"/>
      <c r="P205" s="163"/>
      <c r="Q205" s="31"/>
      <c r="R205" s="31"/>
      <c r="S205" s="32"/>
      <c r="T205" s="31"/>
      <c r="U205" s="32"/>
      <c r="V205" s="163"/>
      <c r="W205" s="163"/>
      <c r="X205" s="163"/>
      <c r="Y205" s="163"/>
      <c r="Z205" s="163"/>
      <c r="AA205" s="163"/>
    </row>
    <row r="206" spans="1:27" ht="14.25" customHeight="1" x14ac:dyDescent="0.15">
      <c r="A206" s="163"/>
      <c r="B206" s="28"/>
      <c r="C206" s="28"/>
      <c r="D206" s="162"/>
      <c r="E206" s="29"/>
      <c r="F206" s="143"/>
      <c r="G206" s="160"/>
      <c r="H206" s="184"/>
      <c r="I206" s="162"/>
      <c r="J206" s="143"/>
      <c r="K206" s="164"/>
      <c r="L206" s="163"/>
      <c r="M206" s="163"/>
      <c r="N206" s="165"/>
      <c r="O206" s="30"/>
      <c r="P206" s="163"/>
      <c r="Q206" s="31"/>
      <c r="R206" s="31"/>
      <c r="S206" s="32"/>
      <c r="T206" s="31"/>
      <c r="U206" s="32"/>
      <c r="V206" s="163"/>
      <c r="W206" s="163"/>
      <c r="X206" s="163"/>
      <c r="Y206" s="163"/>
      <c r="Z206" s="163"/>
      <c r="AA206" s="163"/>
    </row>
    <row r="207" spans="1:27" ht="14.25" customHeight="1" x14ac:dyDescent="0.15">
      <c r="A207" s="163"/>
      <c r="B207" s="28"/>
      <c r="C207" s="28"/>
      <c r="D207" s="162"/>
      <c r="E207" s="29"/>
      <c r="F207" s="143"/>
      <c r="G207" s="160"/>
      <c r="H207" s="184"/>
      <c r="I207" s="162"/>
      <c r="J207" s="143"/>
      <c r="K207" s="164"/>
      <c r="L207" s="163"/>
      <c r="M207" s="163"/>
      <c r="N207" s="165"/>
      <c r="O207" s="30"/>
      <c r="P207" s="163"/>
      <c r="Q207" s="31"/>
      <c r="R207" s="31"/>
      <c r="S207" s="32"/>
      <c r="T207" s="31"/>
      <c r="U207" s="32"/>
      <c r="V207" s="163"/>
      <c r="W207" s="163"/>
      <c r="X207" s="163"/>
      <c r="Y207" s="163"/>
      <c r="Z207" s="163"/>
      <c r="AA207" s="163"/>
    </row>
    <row r="208" spans="1:27" ht="14.25" customHeight="1" x14ac:dyDescent="0.15">
      <c r="A208" s="163"/>
      <c r="B208" s="28"/>
      <c r="C208" s="28"/>
      <c r="D208" s="162"/>
      <c r="E208" s="29"/>
      <c r="F208" s="143"/>
      <c r="G208" s="160"/>
      <c r="H208" s="184"/>
      <c r="I208" s="162"/>
      <c r="J208" s="143"/>
      <c r="K208" s="164"/>
      <c r="L208" s="163"/>
      <c r="M208" s="163"/>
      <c r="N208" s="165"/>
      <c r="O208" s="30"/>
      <c r="P208" s="163"/>
      <c r="Q208" s="31"/>
      <c r="R208" s="31"/>
      <c r="S208" s="32"/>
      <c r="T208" s="31"/>
      <c r="U208" s="32"/>
      <c r="V208" s="163"/>
      <c r="W208" s="163"/>
      <c r="X208" s="163"/>
      <c r="Y208" s="163"/>
      <c r="Z208" s="163"/>
      <c r="AA208" s="163"/>
    </row>
    <row r="209" spans="1:27" ht="14.25" customHeight="1" x14ac:dyDescent="0.15">
      <c r="A209" s="163"/>
      <c r="B209" s="28"/>
      <c r="C209" s="28"/>
      <c r="D209" s="162"/>
      <c r="E209" s="29"/>
      <c r="F209" s="143"/>
      <c r="G209" s="160"/>
      <c r="H209" s="161"/>
      <c r="I209" s="162"/>
      <c r="J209" s="143"/>
      <c r="K209" s="164"/>
      <c r="L209" s="163"/>
      <c r="M209" s="163"/>
      <c r="N209" s="165"/>
      <c r="O209" s="30"/>
      <c r="P209" s="163"/>
      <c r="Q209" s="31"/>
      <c r="R209" s="31"/>
      <c r="S209" s="32"/>
      <c r="T209" s="31"/>
      <c r="U209" s="32"/>
      <c r="V209" s="163"/>
      <c r="W209" s="163"/>
      <c r="X209" s="163"/>
      <c r="Y209" s="163"/>
      <c r="Z209" s="163"/>
      <c r="AA209" s="163"/>
    </row>
    <row r="210" spans="1:27" ht="14.25" customHeight="1" x14ac:dyDescent="0.15">
      <c r="A210" s="163"/>
      <c r="B210" s="28"/>
      <c r="C210" s="28"/>
      <c r="D210" s="162"/>
      <c r="E210" s="29"/>
      <c r="F210" s="143"/>
      <c r="G210" s="160"/>
      <c r="H210" s="184"/>
      <c r="I210" s="162"/>
      <c r="J210" s="143"/>
      <c r="K210" s="164"/>
      <c r="L210" s="163"/>
      <c r="M210" s="163"/>
      <c r="N210" s="165"/>
      <c r="O210" s="30"/>
      <c r="P210" s="163"/>
      <c r="Q210" s="31"/>
      <c r="R210" s="31"/>
      <c r="S210" s="32"/>
      <c r="T210" s="31"/>
      <c r="U210" s="32"/>
      <c r="V210" s="163"/>
      <c r="W210" s="163"/>
      <c r="X210" s="163"/>
      <c r="Y210" s="163"/>
      <c r="Z210" s="163"/>
      <c r="AA210" s="163"/>
    </row>
    <row r="211" spans="1:27" ht="14.25" customHeight="1" x14ac:dyDescent="0.15">
      <c r="A211" s="163"/>
      <c r="B211" s="28"/>
      <c r="C211" s="69"/>
      <c r="D211" s="162"/>
      <c r="E211" s="29"/>
      <c r="F211" s="143"/>
      <c r="G211" s="160"/>
      <c r="H211" s="161"/>
      <c r="I211" s="162"/>
      <c r="J211" s="143"/>
      <c r="K211" s="164"/>
      <c r="L211" s="163"/>
      <c r="M211" s="163"/>
      <c r="N211" s="165"/>
      <c r="O211" s="30"/>
      <c r="P211" s="163"/>
      <c r="Q211" s="31"/>
      <c r="R211" s="31"/>
      <c r="S211" s="32"/>
      <c r="T211" s="31"/>
      <c r="U211" s="32"/>
      <c r="V211" s="163"/>
      <c r="W211" s="163"/>
      <c r="X211" s="163"/>
      <c r="Y211" s="163"/>
      <c r="Z211" s="163"/>
      <c r="AA211" s="163"/>
    </row>
    <row r="212" spans="1:27" ht="14.25" customHeight="1" x14ac:dyDescent="0.15">
      <c r="A212" s="163"/>
      <c r="B212" s="28"/>
      <c r="C212" s="69"/>
      <c r="D212" s="162"/>
      <c r="E212" s="29"/>
      <c r="F212" s="143"/>
      <c r="G212" s="160"/>
      <c r="H212" s="161"/>
      <c r="I212" s="162"/>
      <c r="J212" s="143"/>
      <c r="K212" s="164"/>
      <c r="L212" s="163"/>
      <c r="M212" s="163"/>
      <c r="N212" s="165"/>
      <c r="O212" s="30"/>
      <c r="P212" s="163"/>
      <c r="Q212" s="31"/>
      <c r="R212" s="31"/>
      <c r="S212" s="32"/>
      <c r="T212" s="31"/>
      <c r="U212" s="32"/>
      <c r="V212" s="163"/>
      <c r="W212" s="163"/>
      <c r="X212" s="163"/>
      <c r="Y212" s="163"/>
      <c r="Z212" s="163"/>
      <c r="AA212" s="163"/>
    </row>
    <row r="213" spans="1:27" ht="14.25" customHeight="1" x14ac:dyDescent="0.15">
      <c r="A213" s="163"/>
      <c r="B213" s="28"/>
      <c r="C213" s="69"/>
      <c r="D213" s="162"/>
      <c r="E213" s="29"/>
      <c r="F213" s="143"/>
      <c r="G213" s="160"/>
      <c r="H213" s="161"/>
      <c r="I213" s="162"/>
      <c r="J213" s="143"/>
      <c r="K213" s="164"/>
      <c r="L213" s="163"/>
      <c r="M213" s="163"/>
      <c r="N213" s="165"/>
      <c r="O213" s="30"/>
      <c r="P213" s="163"/>
      <c r="Q213" s="31"/>
      <c r="R213" s="31"/>
      <c r="S213" s="32"/>
      <c r="T213" s="31"/>
      <c r="U213" s="32"/>
      <c r="V213" s="163"/>
      <c r="W213" s="163"/>
      <c r="X213" s="163"/>
      <c r="Y213" s="163"/>
      <c r="Z213" s="162"/>
      <c r="AA213" s="163"/>
    </row>
    <row r="214" spans="1:27" ht="14.25" customHeight="1" x14ac:dyDescent="0.15">
      <c r="A214" s="163"/>
      <c r="B214" s="28"/>
      <c r="C214" s="69"/>
      <c r="D214" s="162"/>
      <c r="E214" s="29"/>
      <c r="F214" s="143"/>
      <c r="G214" s="160"/>
      <c r="H214" s="161"/>
      <c r="I214" s="162"/>
      <c r="J214" s="143"/>
      <c r="K214" s="164"/>
      <c r="L214" s="163"/>
      <c r="M214" s="163"/>
      <c r="N214" s="165"/>
      <c r="O214" s="30"/>
      <c r="P214" s="163"/>
      <c r="Q214" s="31"/>
      <c r="R214" s="31"/>
      <c r="S214" s="32"/>
      <c r="T214" s="31"/>
      <c r="U214" s="32"/>
      <c r="V214" s="163"/>
      <c r="W214" s="163"/>
      <c r="X214" s="163"/>
      <c r="Y214" s="163"/>
      <c r="Z214" s="163"/>
      <c r="AA214" s="163"/>
    </row>
    <row r="215" spans="1:27" ht="15" customHeight="1" x14ac:dyDescent="0.15">
      <c r="A215" s="163"/>
      <c r="B215" s="28"/>
      <c r="C215" s="28"/>
      <c r="D215" s="162"/>
      <c r="E215" s="29"/>
      <c r="F215" s="143"/>
      <c r="G215" s="160"/>
      <c r="H215" s="161"/>
      <c r="I215" s="162"/>
      <c r="J215" s="143"/>
      <c r="K215" s="164"/>
      <c r="L215" s="163"/>
      <c r="M215" s="163"/>
      <c r="N215" s="165"/>
      <c r="O215" s="30"/>
      <c r="P215" s="163"/>
      <c r="Q215" s="31"/>
      <c r="R215" s="31"/>
      <c r="S215" s="32"/>
      <c r="T215" s="31"/>
      <c r="U215" s="32"/>
      <c r="V215" s="163"/>
      <c r="W215" s="163"/>
      <c r="X215" s="163"/>
      <c r="Y215" s="163"/>
      <c r="Z215" s="163"/>
      <c r="AA215" s="163"/>
    </row>
    <row r="216" spans="1:27" ht="15" customHeight="1" x14ac:dyDescent="0.15">
      <c r="A216" s="163"/>
      <c r="B216" s="28"/>
      <c r="C216" s="28"/>
      <c r="D216" s="162"/>
      <c r="E216" s="29"/>
      <c r="F216" s="143"/>
      <c r="G216" s="47"/>
      <c r="H216" s="161"/>
      <c r="I216" s="162"/>
      <c r="J216" s="143"/>
      <c r="K216" s="164"/>
      <c r="L216" s="163"/>
      <c r="M216" s="163"/>
      <c r="N216" s="165"/>
      <c r="O216" s="30"/>
      <c r="P216" s="163"/>
      <c r="Q216" s="31"/>
      <c r="R216" s="31"/>
      <c r="S216" s="32"/>
      <c r="T216" s="31"/>
      <c r="U216" s="32"/>
      <c r="V216" s="163"/>
      <c r="W216" s="163"/>
      <c r="X216" s="163"/>
      <c r="Y216" s="163"/>
      <c r="Z216" s="163"/>
      <c r="AA216" s="163"/>
    </row>
    <row r="217" spans="1:27" ht="15" customHeight="1" x14ac:dyDescent="0.15">
      <c r="A217" s="163"/>
      <c r="B217" s="28"/>
      <c r="C217" s="28"/>
      <c r="D217" s="162"/>
      <c r="E217" s="29"/>
      <c r="F217" s="143"/>
      <c r="G217" s="47"/>
      <c r="H217" s="161"/>
      <c r="I217" s="162"/>
      <c r="J217" s="143"/>
      <c r="K217" s="164"/>
      <c r="L217" s="163"/>
      <c r="M217" s="163"/>
      <c r="N217" s="165"/>
      <c r="O217" s="30"/>
      <c r="P217" s="163"/>
      <c r="Q217" s="31"/>
      <c r="R217" s="31"/>
      <c r="S217" s="32"/>
      <c r="T217" s="31"/>
      <c r="U217" s="32"/>
      <c r="V217" s="163"/>
      <c r="W217" s="163"/>
      <c r="X217" s="163"/>
      <c r="Y217" s="163"/>
      <c r="Z217" s="163"/>
      <c r="AA217" s="163"/>
    </row>
    <row r="218" spans="1:27" ht="15" customHeight="1" x14ac:dyDescent="0.15">
      <c r="A218" s="163"/>
      <c r="B218" s="28"/>
      <c r="C218" s="28"/>
      <c r="D218" s="162"/>
      <c r="E218" s="29"/>
      <c r="F218" s="143"/>
      <c r="G218" s="47"/>
      <c r="H218" s="161"/>
      <c r="I218" s="162"/>
      <c r="J218" s="143"/>
      <c r="K218" s="164"/>
      <c r="L218" s="163"/>
      <c r="M218" s="163"/>
      <c r="N218" s="165"/>
      <c r="O218" s="30"/>
      <c r="P218" s="163"/>
      <c r="Q218" s="31"/>
      <c r="R218" s="31"/>
      <c r="S218" s="32"/>
      <c r="T218" s="31"/>
      <c r="U218" s="32"/>
      <c r="V218" s="163"/>
      <c r="W218" s="163"/>
      <c r="X218" s="163"/>
      <c r="Y218" s="163"/>
      <c r="Z218" s="163"/>
      <c r="AA218" s="163"/>
    </row>
    <row r="219" spans="1:27" ht="15" customHeight="1" x14ac:dyDescent="0.15">
      <c r="A219" s="163"/>
      <c r="B219" s="28"/>
      <c r="C219" s="69"/>
      <c r="D219" s="162"/>
      <c r="E219" s="29"/>
      <c r="F219" s="143"/>
      <c r="G219" s="160"/>
      <c r="H219" s="161"/>
      <c r="I219" s="162"/>
      <c r="J219" s="143"/>
      <c r="K219" s="164"/>
      <c r="L219" s="163"/>
      <c r="M219" s="163"/>
      <c r="N219" s="165"/>
      <c r="O219" s="30"/>
      <c r="P219" s="163"/>
      <c r="Q219" s="31"/>
      <c r="R219" s="31"/>
      <c r="S219" s="32"/>
      <c r="T219" s="31"/>
      <c r="U219" s="32"/>
      <c r="V219" s="163"/>
      <c r="W219" s="163"/>
      <c r="X219" s="163"/>
      <c r="Y219" s="163"/>
      <c r="Z219" s="163"/>
      <c r="AA219" s="163"/>
    </row>
    <row r="220" spans="1:27" ht="15" customHeight="1" x14ac:dyDescent="0.15">
      <c r="A220" s="163"/>
      <c r="B220" s="28"/>
      <c r="C220" s="28"/>
      <c r="D220" s="162"/>
      <c r="E220" s="29"/>
      <c r="F220" s="143"/>
      <c r="G220" s="160"/>
      <c r="H220" s="161"/>
      <c r="I220" s="162"/>
      <c r="J220" s="143"/>
      <c r="K220" s="164"/>
      <c r="L220" s="163"/>
      <c r="M220" s="163"/>
      <c r="N220" s="165"/>
      <c r="O220" s="30"/>
      <c r="P220" s="163"/>
      <c r="Q220" s="31"/>
      <c r="R220" s="31"/>
      <c r="S220" s="32"/>
      <c r="T220" s="31"/>
      <c r="U220" s="32"/>
      <c r="V220" s="163"/>
      <c r="W220" s="163"/>
      <c r="X220" s="163"/>
      <c r="Y220" s="163"/>
      <c r="Z220" s="163"/>
      <c r="AA220" s="163"/>
    </row>
    <row r="221" spans="1:27" ht="15" customHeight="1" x14ac:dyDescent="0.15">
      <c r="A221" s="163"/>
      <c r="B221" s="28"/>
      <c r="C221" s="28"/>
      <c r="D221" s="162"/>
      <c r="E221" s="29"/>
      <c r="F221" s="143"/>
      <c r="G221" s="160"/>
      <c r="H221" s="161"/>
      <c r="I221" s="162"/>
      <c r="J221" s="143"/>
      <c r="K221" s="164"/>
      <c r="L221" s="163"/>
      <c r="M221" s="163"/>
      <c r="N221" s="165"/>
      <c r="O221" s="30"/>
      <c r="P221" s="163"/>
      <c r="Q221" s="31"/>
      <c r="R221" s="31"/>
      <c r="S221" s="32"/>
      <c r="T221" s="31"/>
      <c r="U221" s="32"/>
      <c r="V221" s="163"/>
      <c r="W221" s="163"/>
      <c r="X221" s="163"/>
      <c r="Y221" s="163"/>
      <c r="Z221" s="163"/>
      <c r="AA221" s="163"/>
    </row>
    <row r="222" spans="1:27" ht="15" customHeight="1" x14ac:dyDescent="0.15">
      <c r="A222" s="163"/>
      <c r="B222" s="28"/>
      <c r="C222" s="28"/>
      <c r="D222" s="162"/>
      <c r="E222" s="29"/>
      <c r="F222" s="143"/>
      <c r="G222" s="160"/>
      <c r="H222" s="161"/>
      <c r="I222" s="162"/>
      <c r="J222" s="143"/>
      <c r="K222" s="164"/>
      <c r="L222" s="163"/>
      <c r="M222" s="163"/>
      <c r="N222" s="165"/>
      <c r="O222" s="30"/>
      <c r="P222" s="163"/>
      <c r="Q222" s="31"/>
      <c r="R222" s="31"/>
      <c r="S222" s="32"/>
      <c r="T222" s="31"/>
      <c r="U222" s="32"/>
      <c r="V222" s="163"/>
      <c r="W222" s="163"/>
      <c r="X222" s="163"/>
      <c r="Y222" s="163"/>
      <c r="Z222" s="163"/>
      <c r="AA222" s="163"/>
    </row>
    <row r="223" spans="1:27" ht="15" customHeight="1" x14ac:dyDescent="0.15">
      <c r="A223" s="163"/>
      <c r="B223" s="28"/>
      <c r="C223" s="28"/>
      <c r="D223" s="162"/>
      <c r="E223" s="29"/>
      <c r="F223" s="143"/>
      <c r="G223" s="160"/>
      <c r="H223" s="161"/>
      <c r="I223" s="162"/>
      <c r="J223" s="143"/>
      <c r="K223" s="164"/>
      <c r="L223" s="163"/>
      <c r="M223" s="163"/>
      <c r="N223" s="165"/>
      <c r="O223" s="30"/>
      <c r="P223" s="163"/>
      <c r="Q223" s="31"/>
      <c r="R223" s="31"/>
      <c r="S223" s="32"/>
      <c r="T223" s="31"/>
      <c r="U223" s="32"/>
      <c r="V223" s="163"/>
      <c r="W223" s="163"/>
      <c r="X223" s="163"/>
      <c r="Y223" s="163"/>
      <c r="Z223" s="163"/>
      <c r="AA223" s="163"/>
    </row>
    <row r="224" spans="1:27" ht="15" customHeight="1" x14ac:dyDescent="0.15">
      <c r="A224" s="163"/>
      <c r="B224" s="28"/>
      <c r="C224" s="28"/>
      <c r="D224" s="162"/>
      <c r="E224" s="29"/>
      <c r="F224" s="143"/>
      <c r="G224" s="160"/>
      <c r="H224" s="184"/>
      <c r="I224" s="162"/>
      <c r="J224" s="143"/>
      <c r="K224" s="164"/>
      <c r="L224" s="163"/>
      <c r="M224" s="163"/>
      <c r="N224" s="165"/>
      <c r="O224" s="30"/>
      <c r="P224" s="163"/>
      <c r="Q224" s="31"/>
      <c r="R224" s="31"/>
      <c r="S224" s="32"/>
      <c r="T224" s="31"/>
      <c r="U224" s="32"/>
      <c r="V224" s="163"/>
      <c r="W224" s="163"/>
      <c r="X224" s="163"/>
      <c r="Y224" s="163"/>
      <c r="Z224" s="163"/>
      <c r="AA224" s="163"/>
    </row>
    <row r="225" spans="1:27" ht="15" customHeight="1" x14ac:dyDescent="0.15">
      <c r="A225" s="163"/>
      <c r="B225" s="28"/>
      <c r="C225" s="28"/>
      <c r="D225" s="162"/>
      <c r="E225" s="29"/>
      <c r="F225" s="143"/>
      <c r="G225" s="160"/>
      <c r="H225" s="161"/>
      <c r="I225" s="162"/>
      <c r="J225" s="143"/>
      <c r="K225" s="164"/>
      <c r="L225" s="163"/>
      <c r="M225" s="163"/>
      <c r="N225" s="165"/>
      <c r="O225" s="30"/>
      <c r="P225" s="163"/>
      <c r="Q225" s="31"/>
      <c r="R225" s="31"/>
      <c r="S225" s="32"/>
      <c r="T225" s="31"/>
      <c r="U225" s="32"/>
      <c r="V225" s="163"/>
      <c r="W225" s="163"/>
      <c r="X225" s="163"/>
      <c r="Y225" s="163"/>
      <c r="Z225" s="163"/>
      <c r="AA225" s="163"/>
    </row>
    <row r="226" spans="1:27" ht="15" customHeight="1" x14ac:dyDescent="0.15">
      <c r="A226" s="163"/>
      <c r="B226" s="28"/>
      <c r="C226" s="28"/>
      <c r="D226" s="162"/>
      <c r="E226" s="29"/>
      <c r="F226" s="143"/>
      <c r="G226" s="160"/>
      <c r="H226" s="161"/>
      <c r="I226" s="162"/>
      <c r="J226" s="143"/>
      <c r="K226" s="164"/>
      <c r="L226" s="163"/>
      <c r="M226" s="163"/>
      <c r="N226" s="165"/>
      <c r="O226" s="30"/>
      <c r="P226" s="163"/>
      <c r="Q226" s="31"/>
      <c r="R226" s="31"/>
      <c r="S226" s="32"/>
      <c r="T226" s="31"/>
      <c r="U226" s="32"/>
      <c r="V226" s="163"/>
      <c r="W226" s="163"/>
      <c r="X226" s="163"/>
      <c r="Y226" s="163"/>
      <c r="Z226" s="163"/>
      <c r="AA226" s="163"/>
    </row>
    <row r="227" spans="1:27" ht="15" customHeight="1" x14ac:dyDescent="0.15">
      <c r="A227" s="163"/>
      <c r="B227" s="28"/>
      <c r="C227" s="28"/>
      <c r="D227" s="162"/>
      <c r="E227" s="29"/>
      <c r="F227" s="143"/>
      <c r="G227" s="160"/>
      <c r="H227" s="161"/>
      <c r="I227" s="162"/>
      <c r="J227" s="143"/>
      <c r="K227" s="164"/>
      <c r="L227" s="163"/>
      <c r="M227" s="163"/>
      <c r="N227" s="165"/>
      <c r="O227" s="30"/>
      <c r="P227" s="163"/>
      <c r="Q227" s="31"/>
      <c r="R227" s="31"/>
      <c r="S227" s="32"/>
      <c r="T227" s="31"/>
      <c r="U227" s="32"/>
      <c r="V227" s="163"/>
      <c r="W227" s="163"/>
      <c r="X227" s="163"/>
      <c r="Y227" s="163"/>
      <c r="Z227" s="163"/>
      <c r="AA227" s="163"/>
    </row>
    <row r="228" spans="1:27" ht="15" customHeight="1" x14ac:dyDescent="0.15">
      <c r="A228" s="163"/>
      <c r="B228" s="28"/>
      <c r="C228" s="28"/>
      <c r="D228" s="162"/>
      <c r="E228" s="29"/>
      <c r="F228" s="143"/>
      <c r="G228" s="160"/>
      <c r="H228" s="161"/>
      <c r="I228" s="162"/>
      <c r="J228" s="143"/>
      <c r="K228" s="164"/>
      <c r="L228" s="163"/>
      <c r="M228" s="163"/>
      <c r="N228" s="165"/>
      <c r="O228" s="30"/>
      <c r="P228" s="163"/>
      <c r="Q228" s="31"/>
      <c r="R228" s="31"/>
      <c r="S228" s="32"/>
      <c r="T228" s="31"/>
      <c r="U228" s="32"/>
      <c r="V228" s="163"/>
      <c r="W228" s="163"/>
      <c r="X228" s="163"/>
      <c r="Y228" s="163"/>
      <c r="Z228" s="163"/>
      <c r="AA228" s="163"/>
    </row>
    <row r="229" spans="1:27" ht="15" customHeight="1" x14ac:dyDescent="0.15">
      <c r="A229" s="163"/>
      <c r="B229" s="28"/>
      <c r="C229" s="28"/>
      <c r="D229" s="162"/>
      <c r="E229" s="29"/>
      <c r="F229" s="143"/>
      <c r="G229" s="160"/>
      <c r="H229" s="161"/>
      <c r="I229" s="162"/>
      <c r="J229" s="143"/>
      <c r="K229" s="164"/>
      <c r="L229" s="163"/>
      <c r="M229" s="163"/>
      <c r="N229" s="165"/>
      <c r="O229" s="30"/>
      <c r="P229" s="163"/>
      <c r="Q229" s="31"/>
      <c r="R229" s="31"/>
      <c r="S229" s="32"/>
      <c r="T229" s="31"/>
      <c r="U229" s="32"/>
      <c r="V229" s="163"/>
      <c r="W229" s="163"/>
      <c r="X229" s="163"/>
      <c r="Y229" s="163"/>
      <c r="Z229" s="163"/>
      <c r="AA229" s="163"/>
    </row>
    <row r="230" spans="1:27" ht="15" customHeight="1" x14ac:dyDescent="0.15">
      <c r="A230" s="163"/>
      <c r="B230" s="28"/>
      <c r="C230" s="28"/>
      <c r="D230" s="162"/>
      <c r="E230" s="29"/>
      <c r="F230" s="143"/>
      <c r="G230" s="160"/>
      <c r="H230" s="161"/>
      <c r="I230" s="162"/>
      <c r="J230" s="143"/>
      <c r="K230" s="164"/>
      <c r="L230" s="163"/>
      <c r="M230" s="163"/>
      <c r="N230" s="165"/>
      <c r="O230" s="30"/>
      <c r="P230" s="163"/>
      <c r="Q230" s="31"/>
      <c r="R230" s="31"/>
      <c r="S230" s="32"/>
      <c r="T230" s="31"/>
      <c r="U230" s="32"/>
      <c r="V230" s="163"/>
      <c r="W230" s="163"/>
      <c r="X230" s="163"/>
      <c r="Y230" s="163"/>
      <c r="Z230" s="163"/>
      <c r="AA230" s="163"/>
    </row>
    <row r="231" spans="1:27" ht="15" customHeight="1" x14ac:dyDescent="0.15">
      <c r="A231" s="163"/>
      <c r="B231" s="28"/>
      <c r="C231" s="28"/>
      <c r="D231" s="162"/>
      <c r="E231" s="29"/>
      <c r="F231" s="143"/>
      <c r="G231" s="160"/>
      <c r="H231" s="161"/>
      <c r="I231" s="162"/>
      <c r="J231" s="143"/>
      <c r="K231" s="164"/>
      <c r="L231" s="163"/>
      <c r="M231" s="163"/>
      <c r="N231" s="165"/>
      <c r="O231" s="30"/>
      <c r="P231" s="163"/>
      <c r="Q231" s="31"/>
      <c r="R231" s="31"/>
      <c r="S231" s="32"/>
      <c r="T231" s="31"/>
      <c r="U231" s="32"/>
      <c r="V231" s="163"/>
      <c r="W231" s="163"/>
      <c r="X231" s="163"/>
      <c r="Y231" s="163"/>
      <c r="Z231" s="163"/>
      <c r="AA231" s="163"/>
    </row>
    <row r="232" spans="1:27" ht="15" customHeight="1" x14ac:dyDescent="0.15">
      <c r="A232" s="163"/>
      <c r="B232" s="28"/>
      <c r="C232" s="28"/>
      <c r="D232" s="162"/>
      <c r="E232" s="29"/>
      <c r="F232" s="143"/>
      <c r="G232" s="160"/>
      <c r="H232" s="161"/>
      <c r="I232" s="162"/>
      <c r="J232" s="143"/>
      <c r="K232" s="164"/>
      <c r="L232" s="163"/>
      <c r="M232" s="163"/>
      <c r="N232" s="165"/>
      <c r="O232" s="30"/>
      <c r="P232" s="163"/>
      <c r="Q232" s="31"/>
      <c r="R232" s="31"/>
      <c r="S232" s="32"/>
      <c r="T232" s="31"/>
      <c r="U232" s="32"/>
      <c r="V232" s="163"/>
      <c r="W232" s="163"/>
      <c r="X232" s="163"/>
      <c r="Y232" s="163"/>
      <c r="Z232" s="163"/>
      <c r="AA232" s="163"/>
    </row>
    <row r="233" spans="1:27" ht="15" customHeight="1" x14ac:dyDescent="0.15">
      <c r="A233" s="163"/>
      <c r="B233" s="28"/>
      <c r="C233" s="28"/>
      <c r="D233" s="162"/>
      <c r="E233" s="29"/>
      <c r="F233" s="143"/>
      <c r="G233" s="160"/>
      <c r="H233" s="161"/>
      <c r="I233" s="162"/>
      <c r="J233" s="143"/>
      <c r="K233" s="164"/>
      <c r="L233" s="163"/>
      <c r="M233" s="163"/>
      <c r="N233" s="165"/>
      <c r="O233" s="30"/>
      <c r="P233" s="163"/>
      <c r="Q233" s="31"/>
      <c r="R233" s="31"/>
      <c r="S233" s="32"/>
      <c r="T233" s="31"/>
      <c r="U233" s="32"/>
      <c r="V233" s="163"/>
      <c r="W233" s="163"/>
      <c r="X233" s="163"/>
      <c r="Y233" s="163"/>
      <c r="Z233" s="163"/>
      <c r="AA233" s="163"/>
    </row>
    <row r="234" spans="1:27" ht="18" customHeight="1" x14ac:dyDescent="0.15">
      <c r="A234" s="163"/>
      <c r="B234" s="28"/>
      <c r="C234" s="28"/>
      <c r="D234" s="162"/>
      <c r="E234" s="29"/>
      <c r="F234" s="143"/>
      <c r="G234" s="160"/>
      <c r="H234" s="161"/>
      <c r="I234" s="162"/>
      <c r="J234" s="143"/>
      <c r="K234" s="164"/>
      <c r="L234" s="163"/>
      <c r="M234" s="163"/>
      <c r="N234" s="165"/>
      <c r="O234" s="30"/>
      <c r="P234" s="163"/>
      <c r="Q234" s="31"/>
      <c r="R234" s="31"/>
      <c r="S234" s="32"/>
      <c r="T234" s="31"/>
      <c r="U234" s="32"/>
      <c r="V234" s="163"/>
      <c r="W234" s="163"/>
      <c r="X234" s="163"/>
      <c r="Y234" s="163"/>
      <c r="Z234" s="163"/>
      <c r="AA234" s="163"/>
    </row>
    <row r="235" spans="1:27" ht="15" customHeight="1" x14ac:dyDescent="0.15">
      <c r="A235" s="163"/>
      <c r="B235" s="28"/>
      <c r="C235" s="28"/>
      <c r="D235" s="162"/>
      <c r="E235" s="29"/>
      <c r="F235" s="143"/>
      <c r="G235" s="160"/>
      <c r="H235" s="161"/>
      <c r="I235" s="162"/>
      <c r="J235" s="143"/>
      <c r="K235" s="164"/>
      <c r="L235" s="163"/>
      <c r="M235" s="163"/>
      <c r="N235" s="165"/>
      <c r="O235" s="30"/>
      <c r="P235" s="163"/>
      <c r="Q235" s="31"/>
      <c r="R235" s="31"/>
      <c r="S235" s="32"/>
      <c r="T235" s="31"/>
      <c r="U235" s="32"/>
      <c r="V235" s="163"/>
      <c r="W235" s="163"/>
      <c r="X235" s="163"/>
      <c r="Y235" s="163"/>
      <c r="Z235" s="163"/>
      <c r="AA235" s="163"/>
    </row>
    <row r="236" spans="1:27" ht="15" customHeight="1" x14ac:dyDescent="0.15">
      <c r="A236" s="163"/>
      <c r="B236" s="28"/>
      <c r="C236" s="28"/>
      <c r="D236" s="162"/>
      <c r="E236" s="29"/>
      <c r="F236" s="143"/>
      <c r="G236" s="160"/>
      <c r="H236" s="161"/>
      <c r="I236" s="162"/>
      <c r="J236" s="143"/>
      <c r="K236" s="164"/>
      <c r="L236" s="163"/>
      <c r="M236" s="163"/>
      <c r="N236" s="165"/>
      <c r="O236" s="30"/>
      <c r="P236" s="163"/>
      <c r="Q236" s="31"/>
      <c r="R236" s="31"/>
      <c r="S236" s="32"/>
      <c r="T236" s="31"/>
      <c r="U236" s="32"/>
      <c r="V236" s="163"/>
      <c r="W236" s="163"/>
      <c r="X236" s="163"/>
      <c r="Y236" s="163"/>
      <c r="Z236" s="163"/>
      <c r="AA236" s="163"/>
    </row>
    <row r="237" spans="1:27" ht="15" customHeight="1" x14ac:dyDescent="0.15">
      <c r="A237" s="163"/>
      <c r="B237" s="28"/>
      <c r="C237" s="28"/>
      <c r="D237" s="162"/>
      <c r="E237" s="29"/>
      <c r="F237" s="143"/>
      <c r="G237" s="160"/>
      <c r="H237" s="161"/>
      <c r="I237" s="162"/>
      <c r="J237" s="143"/>
      <c r="K237" s="164"/>
      <c r="L237" s="163"/>
      <c r="M237" s="163"/>
      <c r="N237" s="165"/>
      <c r="O237" s="30"/>
      <c r="P237" s="163"/>
      <c r="Q237" s="31"/>
      <c r="R237" s="31"/>
      <c r="S237" s="32"/>
      <c r="T237" s="31"/>
      <c r="U237" s="32"/>
      <c r="V237" s="163"/>
      <c r="W237" s="163"/>
      <c r="X237" s="163"/>
      <c r="Y237" s="163"/>
      <c r="Z237" s="163"/>
      <c r="AA237" s="163"/>
    </row>
    <row r="238" spans="1:27" ht="15" customHeight="1" x14ac:dyDescent="0.15">
      <c r="A238" s="163"/>
      <c r="B238" s="28"/>
      <c r="C238" s="28"/>
      <c r="D238" s="162"/>
      <c r="E238" s="29"/>
      <c r="F238" s="143"/>
      <c r="G238" s="160"/>
      <c r="H238" s="161"/>
      <c r="I238" s="162"/>
      <c r="J238" s="143"/>
      <c r="K238" s="164"/>
      <c r="L238" s="163"/>
      <c r="M238" s="163"/>
      <c r="N238" s="165"/>
      <c r="O238" s="30"/>
      <c r="P238" s="163"/>
      <c r="Q238" s="31"/>
      <c r="R238" s="31"/>
      <c r="S238" s="32"/>
      <c r="T238" s="31"/>
      <c r="U238" s="32"/>
      <c r="V238" s="163"/>
      <c r="W238" s="163"/>
      <c r="X238" s="163"/>
      <c r="Y238" s="163"/>
      <c r="Z238" s="163"/>
      <c r="AA238" s="163"/>
    </row>
    <row r="239" spans="1:27" ht="15" customHeight="1" x14ac:dyDescent="0.15">
      <c r="A239" s="163"/>
      <c r="B239" s="28"/>
      <c r="C239" s="28"/>
      <c r="D239" s="162"/>
      <c r="E239" s="29"/>
      <c r="F239" s="143"/>
      <c r="G239" s="160"/>
      <c r="H239" s="161"/>
      <c r="I239" s="162"/>
      <c r="J239" s="143"/>
      <c r="K239" s="164"/>
      <c r="L239" s="163"/>
      <c r="M239" s="163"/>
      <c r="N239" s="165"/>
      <c r="O239" s="30"/>
      <c r="P239" s="163"/>
      <c r="Q239" s="31"/>
      <c r="R239" s="31"/>
      <c r="S239" s="32"/>
      <c r="T239" s="31"/>
      <c r="U239" s="32"/>
      <c r="V239" s="163"/>
      <c r="W239" s="163"/>
      <c r="X239" s="163"/>
      <c r="Y239" s="163"/>
      <c r="Z239" s="163"/>
      <c r="AA239" s="163"/>
    </row>
    <row r="240" spans="1:27" ht="15" customHeight="1" x14ac:dyDescent="0.15">
      <c r="A240" s="163"/>
      <c r="B240" s="28"/>
      <c r="C240" s="69"/>
      <c r="D240" s="162"/>
      <c r="E240" s="29"/>
      <c r="F240" s="143"/>
      <c r="G240" s="160"/>
      <c r="H240" s="161"/>
      <c r="I240" s="162"/>
      <c r="J240" s="143"/>
      <c r="K240" s="164"/>
      <c r="L240" s="163"/>
      <c r="M240" s="163"/>
      <c r="N240" s="165"/>
      <c r="O240" s="30"/>
      <c r="P240" s="163"/>
      <c r="Q240" s="31"/>
      <c r="R240" s="31"/>
      <c r="S240" s="32"/>
      <c r="T240" s="31"/>
      <c r="U240" s="32"/>
      <c r="V240" s="163"/>
      <c r="W240" s="163"/>
      <c r="X240" s="163"/>
      <c r="Y240" s="163"/>
      <c r="Z240" s="162"/>
      <c r="AA240" s="163"/>
    </row>
    <row r="241" spans="1:27" ht="15" customHeight="1" x14ac:dyDescent="0.15">
      <c r="A241" s="163"/>
      <c r="B241" s="28"/>
      <c r="C241" s="28"/>
      <c r="D241" s="162"/>
      <c r="E241" s="29"/>
      <c r="F241" s="143"/>
      <c r="G241" s="160"/>
      <c r="H241" s="161"/>
      <c r="I241" s="162"/>
      <c r="J241" s="143"/>
      <c r="K241" s="164"/>
      <c r="L241" s="163"/>
      <c r="M241" s="163"/>
      <c r="N241" s="165"/>
      <c r="O241" s="30"/>
      <c r="P241" s="163"/>
      <c r="Q241" s="31"/>
      <c r="R241" s="31"/>
      <c r="S241" s="32"/>
      <c r="T241" s="31"/>
      <c r="U241" s="32"/>
      <c r="V241" s="163"/>
      <c r="W241" s="163"/>
      <c r="X241" s="163"/>
      <c r="Y241" s="163"/>
      <c r="Z241" s="163"/>
      <c r="AA241" s="163"/>
    </row>
    <row r="242" spans="1:27" ht="15" customHeight="1" x14ac:dyDescent="0.15">
      <c r="A242" s="163"/>
      <c r="B242" s="28"/>
      <c r="C242" s="69"/>
      <c r="D242" s="162"/>
      <c r="E242" s="29"/>
      <c r="F242" s="143"/>
      <c r="G242" s="160"/>
      <c r="H242" s="161"/>
      <c r="I242" s="162"/>
      <c r="J242" s="143"/>
      <c r="K242" s="164"/>
      <c r="L242" s="163"/>
      <c r="M242" s="163"/>
      <c r="N242" s="165"/>
      <c r="O242" s="30"/>
      <c r="P242" s="163"/>
      <c r="Q242" s="31"/>
      <c r="R242" s="31"/>
      <c r="S242" s="32"/>
      <c r="T242" s="31"/>
      <c r="U242" s="32"/>
      <c r="V242" s="163"/>
      <c r="W242" s="163"/>
      <c r="X242" s="163"/>
      <c r="Y242" s="163"/>
      <c r="Z242" s="162"/>
      <c r="AA242" s="163"/>
    </row>
    <row r="243" spans="1:27" ht="15" customHeight="1" x14ac:dyDescent="0.15">
      <c r="A243" s="163"/>
      <c r="B243" s="28"/>
      <c r="C243" s="28"/>
      <c r="D243" s="162"/>
      <c r="E243" s="29"/>
      <c r="F243" s="143"/>
      <c r="G243" s="160"/>
      <c r="H243" s="161"/>
      <c r="I243" s="162"/>
      <c r="J243" s="143"/>
      <c r="K243" s="164"/>
      <c r="L243" s="163"/>
      <c r="M243" s="163"/>
      <c r="N243" s="165"/>
      <c r="O243" s="30"/>
      <c r="P243" s="163"/>
      <c r="Q243" s="31"/>
      <c r="R243" s="31"/>
      <c r="S243" s="32"/>
      <c r="T243" s="31"/>
      <c r="U243" s="32"/>
      <c r="V243" s="163"/>
      <c r="W243" s="163"/>
      <c r="X243" s="163"/>
      <c r="Y243" s="163"/>
      <c r="Z243" s="163"/>
      <c r="AA243" s="163"/>
    </row>
    <row r="244" spans="1:27" ht="15" customHeight="1" x14ac:dyDescent="0.15">
      <c r="A244" s="163"/>
      <c r="B244" s="28"/>
      <c r="C244" s="69"/>
      <c r="D244" s="162"/>
      <c r="E244" s="29"/>
      <c r="F244" s="143"/>
      <c r="G244" s="160"/>
      <c r="H244" s="161"/>
      <c r="I244" s="162"/>
      <c r="J244" s="143"/>
      <c r="K244" s="164"/>
      <c r="L244" s="163"/>
      <c r="M244" s="163"/>
      <c r="N244" s="165"/>
      <c r="O244" s="30"/>
      <c r="P244" s="163"/>
      <c r="Q244" s="31"/>
      <c r="R244" s="31"/>
      <c r="S244" s="32"/>
      <c r="T244" s="31"/>
      <c r="U244" s="32"/>
      <c r="V244" s="163"/>
      <c r="W244" s="163"/>
      <c r="X244" s="163"/>
      <c r="Y244" s="163"/>
      <c r="Z244" s="162"/>
      <c r="AA244" s="163"/>
    </row>
    <row r="245" spans="1:27" ht="15" customHeight="1" x14ac:dyDescent="0.15">
      <c r="A245" s="163"/>
      <c r="B245" s="28"/>
      <c r="C245" s="28"/>
      <c r="D245" s="162"/>
      <c r="E245" s="29"/>
      <c r="F245" s="143"/>
      <c r="G245" s="160"/>
      <c r="H245" s="161"/>
      <c r="I245" s="162"/>
      <c r="J245" s="143"/>
      <c r="K245" s="164"/>
      <c r="L245" s="163"/>
      <c r="M245" s="163"/>
      <c r="N245" s="165"/>
      <c r="O245" s="30"/>
      <c r="P245" s="163"/>
      <c r="Q245" s="31"/>
      <c r="R245" s="31"/>
      <c r="S245" s="32"/>
      <c r="T245" s="31"/>
      <c r="U245" s="32"/>
      <c r="V245" s="163"/>
      <c r="W245" s="163"/>
      <c r="X245" s="163"/>
      <c r="Y245" s="163"/>
      <c r="Z245" s="163"/>
      <c r="AA245" s="163"/>
    </row>
    <row r="246" spans="1:27" ht="15" customHeight="1" x14ac:dyDescent="0.15">
      <c r="A246" s="163"/>
      <c r="B246" s="28"/>
      <c r="C246" s="28"/>
      <c r="D246" s="162"/>
      <c r="E246" s="29"/>
      <c r="F246" s="143"/>
      <c r="G246" s="160"/>
      <c r="H246" s="161"/>
      <c r="I246" s="162"/>
      <c r="J246" s="143"/>
      <c r="K246" s="164"/>
      <c r="L246" s="163"/>
      <c r="M246" s="163"/>
      <c r="N246" s="165"/>
      <c r="O246" s="30"/>
      <c r="P246" s="163"/>
      <c r="Q246" s="31"/>
      <c r="R246" s="31"/>
      <c r="S246" s="32"/>
      <c r="T246" s="31"/>
      <c r="U246" s="32"/>
      <c r="V246" s="163"/>
      <c r="W246" s="163"/>
      <c r="X246" s="163"/>
      <c r="Y246" s="163"/>
      <c r="Z246" s="163"/>
      <c r="AA246" s="163"/>
    </row>
    <row r="247" spans="1:27" ht="15" customHeight="1" x14ac:dyDescent="0.15">
      <c r="A247" s="163"/>
      <c r="B247" s="28"/>
      <c r="C247" s="69"/>
      <c r="D247" s="162"/>
      <c r="E247" s="29"/>
      <c r="F247" s="143"/>
      <c r="G247" s="160"/>
      <c r="H247" s="161"/>
      <c r="I247" s="162"/>
      <c r="J247" s="143"/>
      <c r="K247" s="164"/>
      <c r="L247" s="163"/>
      <c r="M247" s="163"/>
      <c r="N247" s="165"/>
      <c r="O247" s="30"/>
      <c r="P247" s="163"/>
      <c r="Q247" s="31"/>
      <c r="R247" s="31"/>
      <c r="S247" s="32"/>
      <c r="T247" s="31"/>
      <c r="U247" s="32"/>
      <c r="V247" s="163"/>
      <c r="W247" s="163"/>
      <c r="X247" s="163"/>
      <c r="Y247" s="163"/>
      <c r="Z247" s="162"/>
      <c r="AA247" s="163"/>
    </row>
    <row r="248" spans="1:27" ht="15" customHeight="1" x14ac:dyDescent="0.15">
      <c r="A248" s="163"/>
      <c r="B248" s="28"/>
      <c r="C248" s="28"/>
      <c r="D248" s="162"/>
      <c r="E248" s="29"/>
      <c r="F248" s="143"/>
      <c r="G248" s="160"/>
      <c r="H248" s="161"/>
      <c r="I248" s="162"/>
      <c r="J248" s="143"/>
      <c r="K248" s="164"/>
      <c r="L248" s="163"/>
      <c r="M248" s="163"/>
      <c r="N248" s="165"/>
      <c r="O248" s="30"/>
      <c r="P248" s="163"/>
      <c r="Q248" s="31"/>
      <c r="R248" s="31"/>
      <c r="S248" s="32"/>
      <c r="T248" s="31"/>
      <c r="U248" s="32"/>
      <c r="V248" s="163"/>
      <c r="W248" s="163"/>
      <c r="X248" s="163"/>
      <c r="Y248" s="163"/>
      <c r="Z248" s="163"/>
      <c r="AA248" s="163"/>
    </row>
    <row r="249" spans="1:27" ht="15" customHeight="1" x14ac:dyDescent="0.15">
      <c r="A249" s="163"/>
      <c r="B249" s="28"/>
      <c r="C249" s="69"/>
      <c r="D249" s="162"/>
      <c r="E249" s="29"/>
      <c r="F249" s="143"/>
      <c r="G249" s="160"/>
      <c r="H249" s="161"/>
      <c r="I249" s="162"/>
      <c r="J249" s="143"/>
      <c r="K249" s="164"/>
      <c r="L249" s="163"/>
      <c r="M249" s="163"/>
      <c r="N249" s="165"/>
      <c r="O249" s="30"/>
      <c r="P249" s="163"/>
      <c r="Q249" s="31"/>
      <c r="R249" s="31"/>
      <c r="S249" s="32"/>
      <c r="T249" s="31"/>
      <c r="U249" s="32"/>
      <c r="V249" s="163"/>
      <c r="W249" s="163"/>
      <c r="X249" s="163"/>
      <c r="Y249" s="163"/>
      <c r="Z249" s="162"/>
      <c r="AA249" s="163"/>
    </row>
    <row r="250" spans="1:27" ht="15" customHeight="1" x14ac:dyDescent="0.15">
      <c r="A250" s="163"/>
      <c r="B250" s="28"/>
      <c r="C250" s="28"/>
      <c r="D250" s="162"/>
      <c r="E250" s="29"/>
      <c r="F250" s="143"/>
      <c r="G250" s="160"/>
      <c r="H250" s="161"/>
      <c r="I250" s="162"/>
      <c r="J250" s="143"/>
      <c r="K250" s="164"/>
      <c r="L250" s="163"/>
      <c r="M250" s="163"/>
      <c r="N250" s="165"/>
      <c r="O250" s="30"/>
      <c r="P250" s="163"/>
      <c r="Q250" s="31"/>
      <c r="R250" s="31"/>
      <c r="S250" s="32"/>
      <c r="T250" s="31"/>
      <c r="U250" s="32"/>
      <c r="V250" s="163"/>
      <c r="W250" s="163"/>
      <c r="X250" s="163"/>
      <c r="Y250" s="163"/>
      <c r="Z250" s="163"/>
      <c r="AA250" s="163"/>
    </row>
    <row r="251" spans="1:27" ht="15" customHeight="1" x14ac:dyDescent="0.15">
      <c r="A251" s="163"/>
      <c r="B251" s="28"/>
      <c r="C251" s="69"/>
      <c r="D251" s="162"/>
      <c r="E251" s="29"/>
      <c r="F251" s="143"/>
      <c r="G251" s="160"/>
      <c r="H251" s="161"/>
      <c r="I251" s="162"/>
      <c r="J251" s="143"/>
      <c r="K251" s="164"/>
      <c r="L251" s="163"/>
      <c r="M251" s="163"/>
      <c r="N251" s="165"/>
      <c r="O251" s="30"/>
      <c r="P251" s="163"/>
      <c r="Q251" s="31"/>
      <c r="R251" s="31"/>
      <c r="S251" s="32"/>
      <c r="T251" s="31"/>
      <c r="U251" s="32"/>
      <c r="V251" s="163"/>
      <c r="W251" s="163"/>
      <c r="X251" s="163"/>
      <c r="Y251" s="163"/>
      <c r="Z251" s="162"/>
      <c r="AA251" s="163"/>
    </row>
    <row r="252" spans="1:27" ht="15" customHeight="1" x14ac:dyDescent="0.15">
      <c r="A252" s="163"/>
      <c r="B252" s="28"/>
      <c r="C252" s="28"/>
      <c r="D252" s="162"/>
      <c r="E252" s="29"/>
      <c r="F252" s="143"/>
      <c r="G252" s="160"/>
      <c r="H252" s="161"/>
      <c r="I252" s="162"/>
      <c r="J252" s="143"/>
      <c r="K252" s="164"/>
      <c r="L252" s="163"/>
      <c r="M252" s="163"/>
      <c r="N252" s="165"/>
      <c r="O252" s="30"/>
      <c r="P252" s="163"/>
      <c r="Q252" s="31"/>
      <c r="R252" s="31"/>
      <c r="S252" s="32"/>
      <c r="T252" s="31"/>
      <c r="U252" s="32"/>
      <c r="V252" s="163"/>
      <c r="W252" s="163"/>
      <c r="X252" s="163"/>
      <c r="Y252" s="163"/>
      <c r="Z252" s="163"/>
      <c r="AA252" s="163"/>
    </row>
    <row r="253" spans="1:27" ht="15" customHeight="1" x14ac:dyDescent="0.15">
      <c r="A253" s="163"/>
      <c r="B253" s="28"/>
      <c r="C253" s="69"/>
      <c r="D253" s="162"/>
      <c r="E253" s="29"/>
      <c r="F253" s="143"/>
      <c r="G253" s="160"/>
      <c r="H253" s="161"/>
      <c r="I253" s="162"/>
      <c r="J253" s="143"/>
      <c r="K253" s="164"/>
      <c r="L253" s="163"/>
      <c r="M253" s="163"/>
      <c r="N253" s="165"/>
      <c r="O253" s="30"/>
      <c r="P253" s="163"/>
      <c r="Q253" s="31"/>
      <c r="R253" s="31"/>
      <c r="S253" s="32"/>
      <c r="T253" s="31"/>
      <c r="U253" s="32"/>
      <c r="V253" s="163"/>
      <c r="W253" s="163"/>
      <c r="X253" s="163"/>
      <c r="Y253" s="163"/>
      <c r="Z253" s="162"/>
      <c r="AA253" s="163"/>
    </row>
    <row r="254" spans="1:27" ht="15" customHeight="1" x14ac:dyDescent="0.15">
      <c r="A254" s="163"/>
      <c r="B254" s="28"/>
      <c r="C254" s="28"/>
      <c r="D254" s="162"/>
      <c r="E254" s="29"/>
      <c r="F254" s="143"/>
      <c r="G254" s="160"/>
      <c r="H254" s="161"/>
      <c r="I254" s="162"/>
      <c r="J254" s="143"/>
      <c r="K254" s="164"/>
      <c r="L254" s="163"/>
      <c r="M254" s="163"/>
      <c r="N254" s="165"/>
      <c r="O254" s="30"/>
      <c r="P254" s="163"/>
      <c r="Q254" s="31"/>
      <c r="R254" s="31"/>
      <c r="S254" s="32"/>
      <c r="T254" s="31"/>
      <c r="U254" s="32"/>
      <c r="V254" s="163"/>
      <c r="W254" s="163"/>
      <c r="X254" s="163"/>
      <c r="Y254" s="163"/>
      <c r="Z254" s="163"/>
      <c r="AA254" s="163"/>
    </row>
    <row r="255" spans="1:27" ht="15" customHeight="1" x14ac:dyDescent="0.15">
      <c r="A255" s="163"/>
      <c r="B255" s="28"/>
      <c r="C255" s="28"/>
      <c r="D255" s="162"/>
      <c r="E255" s="29"/>
      <c r="F255" s="143"/>
      <c r="G255" s="160"/>
      <c r="H255" s="161"/>
      <c r="I255" s="162"/>
      <c r="J255" s="143"/>
      <c r="K255" s="164"/>
      <c r="L255" s="163"/>
      <c r="M255" s="163"/>
      <c r="N255" s="165"/>
      <c r="O255" s="30"/>
      <c r="P255" s="163"/>
      <c r="Q255" s="31"/>
      <c r="R255" s="31"/>
      <c r="S255" s="32"/>
      <c r="T255" s="31"/>
      <c r="U255" s="32"/>
      <c r="V255" s="163"/>
      <c r="W255" s="163"/>
      <c r="X255" s="163"/>
      <c r="Y255" s="163"/>
      <c r="Z255" s="163"/>
      <c r="AA255" s="163"/>
    </row>
    <row r="256" spans="1:27" ht="15" customHeight="1" x14ac:dyDescent="0.15">
      <c r="A256" s="163"/>
      <c r="B256" s="28"/>
      <c r="C256" s="28"/>
      <c r="D256" s="162"/>
      <c r="E256" s="29"/>
      <c r="F256" s="143"/>
      <c r="G256" s="160"/>
      <c r="H256" s="161"/>
      <c r="I256" s="162"/>
      <c r="J256" s="143"/>
      <c r="K256" s="164"/>
      <c r="L256" s="163"/>
      <c r="M256" s="163"/>
      <c r="N256" s="165"/>
      <c r="O256" s="30"/>
      <c r="P256" s="163"/>
      <c r="Q256" s="31"/>
      <c r="R256" s="31"/>
      <c r="S256" s="32"/>
      <c r="T256" s="31"/>
      <c r="U256" s="32"/>
      <c r="V256" s="163"/>
      <c r="W256" s="163"/>
      <c r="X256" s="163"/>
      <c r="Y256" s="163"/>
      <c r="Z256" s="163"/>
      <c r="AA256" s="163"/>
    </row>
    <row r="257" spans="1:27" ht="15" customHeight="1" x14ac:dyDescent="0.15">
      <c r="A257" s="163"/>
      <c r="B257" s="28"/>
      <c r="C257" s="69"/>
      <c r="D257" s="162"/>
      <c r="E257" s="29"/>
      <c r="F257" s="143"/>
      <c r="G257" s="160"/>
      <c r="H257" s="161"/>
      <c r="I257" s="162"/>
      <c r="J257" s="143"/>
      <c r="K257" s="164"/>
      <c r="L257" s="163"/>
      <c r="M257" s="163"/>
      <c r="N257" s="165"/>
      <c r="O257" s="30"/>
      <c r="P257" s="163"/>
      <c r="Q257" s="31"/>
      <c r="R257" s="31"/>
      <c r="S257" s="32"/>
      <c r="T257" s="31"/>
      <c r="U257" s="32"/>
      <c r="V257" s="163"/>
      <c r="W257" s="163"/>
      <c r="X257" s="163"/>
      <c r="Y257" s="163"/>
      <c r="Z257" s="162"/>
      <c r="AA257" s="163"/>
    </row>
    <row r="258" spans="1:27" ht="15" customHeight="1" x14ac:dyDescent="0.15">
      <c r="A258" s="163"/>
      <c r="B258" s="28"/>
      <c r="C258" s="69"/>
      <c r="D258" s="162"/>
      <c r="E258" s="29"/>
      <c r="F258" s="143"/>
      <c r="G258" s="160"/>
      <c r="H258" s="161"/>
      <c r="I258" s="162"/>
      <c r="J258" s="143"/>
      <c r="K258" s="164"/>
      <c r="L258" s="163"/>
      <c r="M258" s="163"/>
      <c r="N258" s="165"/>
      <c r="O258" s="30"/>
      <c r="P258" s="163"/>
      <c r="Q258" s="31"/>
      <c r="R258" s="31"/>
      <c r="S258" s="32"/>
      <c r="T258" s="31"/>
      <c r="U258" s="32"/>
      <c r="V258" s="163"/>
      <c r="W258" s="163"/>
      <c r="X258" s="163"/>
      <c r="Y258" s="163"/>
      <c r="Z258" s="162"/>
      <c r="AA258" s="163"/>
    </row>
    <row r="259" spans="1:27" ht="15" customHeight="1" x14ac:dyDescent="0.15">
      <c r="A259" s="163"/>
      <c r="B259" s="28"/>
      <c r="C259" s="69"/>
      <c r="D259" s="162"/>
      <c r="E259" s="29"/>
      <c r="F259" s="143"/>
      <c r="G259" s="160"/>
      <c r="H259" s="161"/>
      <c r="I259" s="162"/>
      <c r="J259" s="143"/>
      <c r="K259" s="164"/>
      <c r="L259" s="163"/>
      <c r="M259" s="163"/>
      <c r="N259" s="165"/>
      <c r="O259" s="30"/>
      <c r="P259" s="163"/>
      <c r="Q259" s="31"/>
      <c r="R259" s="31"/>
      <c r="S259" s="32"/>
      <c r="T259" s="31"/>
      <c r="U259" s="32"/>
      <c r="V259" s="163"/>
      <c r="W259" s="163"/>
      <c r="X259" s="163"/>
      <c r="Y259" s="163"/>
      <c r="Z259" s="162"/>
      <c r="AA259" s="163"/>
    </row>
    <row r="260" spans="1:27" ht="15" customHeight="1" x14ac:dyDescent="0.15">
      <c r="A260" s="163"/>
      <c r="B260" s="28"/>
      <c r="C260" s="69"/>
      <c r="D260" s="162"/>
      <c r="E260" s="29"/>
      <c r="F260" s="143"/>
      <c r="G260" s="160"/>
      <c r="H260" s="161"/>
      <c r="I260" s="162"/>
      <c r="J260" s="143"/>
      <c r="K260" s="164"/>
      <c r="L260" s="163"/>
      <c r="M260" s="163"/>
      <c r="N260" s="165"/>
      <c r="O260" s="30"/>
      <c r="P260" s="163"/>
      <c r="Q260" s="31"/>
      <c r="R260" s="31"/>
      <c r="S260" s="32"/>
      <c r="T260" s="31"/>
      <c r="U260" s="32"/>
      <c r="V260" s="163"/>
      <c r="W260" s="163"/>
      <c r="X260" s="163"/>
      <c r="Y260" s="163"/>
      <c r="Z260" s="162"/>
      <c r="AA260" s="163"/>
    </row>
    <row r="261" spans="1:27" ht="15" customHeight="1" x14ac:dyDescent="0.15">
      <c r="A261" s="163"/>
      <c r="B261" s="28"/>
      <c r="C261" s="69"/>
      <c r="D261" s="162"/>
      <c r="E261" s="29"/>
      <c r="F261" s="143"/>
      <c r="G261" s="160"/>
      <c r="H261" s="161"/>
      <c r="I261" s="162"/>
      <c r="J261" s="143"/>
      <c r="K261" s="164"/>
      <c r="L261" s="163"/>
      <c r="M261" s="163"/>
      <c r="N261" s="165"/>
      <c r="O261" s="30"/>
      <c r="P261" s="163"/>
      <c r="Q261" s="31"/>
      <c r="R261" s="31"/>
      <c r="S261" s="32"/>
      <c r="T261" s="31"/>
      <c r="U261" s="32"/>
      <c r="V261" s="163"/>
      <c r="W261" s="163"/>
      <c r="X261" s="163"/>
      <c r="Y261" s="163"/>
      <c r="Z261" s="162"/>
      <c r="AA261" s="163"/>
    </row>
    <row r="262" spans="1:27" ht="15" customHeight="1" x14ac:dyDescent="0.15">
      <c r="A262" s="163"/>
      <c r="B262" s="28"/>
      <c r="C262" s="69"/>
      <c r="D262" s="162"/>
      <c r="E262" s="29"/>
      <c r="F262" s="143"/>
      <c r="G262" s="160"/>
      <c r="H262" s="161"/>
      <c r="I262" s="162"/>
      <c r="J262" s="143"/>
      <c r="K262" s="164"/>
      <c r="L262" s="163"/>
      <c r="M262" s="163"/>
      <c r="N262" s="165"/>
      <c r="O262" s="30"/>
      <c r="P262" s="163"/>
      <c r="Q262" s="31"/>
      <c r="R262" s="31"/>
      <c r="S262" s="32"/>
      <c r="T262" s="31"/>
      <c r="U262" s="32"/>
      <c r="V262" s="163"/>
      <c r="W262" s="163"/>
      <c r="X262" s="163"/>
      <c r="Y262" s="163"/>
      <c r="Z262" s="162"/>
      <c r="AA262" s="163"/>
    </row>
    <row r="263" spans="1:27" ht="15" customHeight="1" x14ac:dyDescent="0.15">
      <c r="A263" s="163"/>
      <c r="B263" s="28"/>
      <c r="C263" s="69"/>
      <c r="D263" s="162"/>
      <c r="E263" s="29"/>
      <c r="F263" s="143"/>
      <c r="G263" s="160"/>
      <c r="H263" s="161"/>
      <c r="I263" s="162"/>
      <c r="J263" s="143"/>
      <c r="K263" s="164"/>
      <c r="L263" s="163"/>
      <c r="M263" s="163"/>
      <c r="N263" s="165"/>
      <c r="O263" s="30"/>
      <c r="P263" s="163"/>
      <c r="Q263" s="31"/>
      <c r="R263" s="31"/>
      <c r="S263" s="32"/>
      <c r="T263" s="31"/>
      <c r="U263" s="32"/>
      <c r="V263" s="163"/>
      <c r="W263" s="163"/>
      <c r="X263" s="163"/>
      <c r="Y263" s="163"/>
      <c r="Z263" s="162"/>
      <c r="AA263" s="163"/>
    </row>
    <row r="264" spans="1:27" ht="15" customHeight="1" x14ac:dyDescent="0.15">
      <c r="A264" s="163"/>
      <c r="B264" s="28"/>
      <c r="C264" s="69"/>
      <c r="D264" s="162"/>
      <c r="E264" s="29"/>
      <c r="F264" s="143"/>
      <c r="G264" s="160"/>
      <c r="H264" s="161"/>
      <c r="I264" s="162"/>
      <c r="J264" s="143"/>
      <c r="K264" s="164"/>
      <c r="L264" s="163"/>
      <c r="M264" s="163"/>
      <c r="N264" s="165"/>
      <c r="O264" s="30"/>
      <c r="P264" s="163"/>
      <c r="Q264" s="31"/>
      <c r="R264" s="31"/>
      <c r="S264" s="32"/>
      <c r="T264" s="31"/>
      <c r="U264" s="32"/>
      <c r="V264" s="163"/>
      <c r="W264" s="163"/>
      <c r="X264" s="163"/>
      <c r="Y264" s="163"/>
      <c r="Z264" s="162"/>
      <c r="AA264" s="163"/>
    </row>
    <row r="265" spans="1:27" ht="15" customHeight="1" x14ac:dyDescent="0.15">
      <c r="A265" s="163"/>
      <c r="B265" s="28"/>
      <c r="C265" s="69"/>
      <c r="D265" s="162"/>
      <c r="E265" s="29"/>
      <c r="F265" s="143"/>
      <c r="G265" s="160"/>
      <c r="H265" s="161"/>
      <c r="I265" s="162"/>
      <c r="J265" s="143"/>
      <c r="K265" s="164"/>
      <c r="L265" s="163"/>
      <c r="M265" s="163"/>
      <c r="N265" s="165"/>
      <c r="O265" s="30"/>
      <c r="P265" s="163"/>
      <c r="Q265" s="31"/>
      <c r="R265" s="31"/>
      <c r="S265" s="32"/>
      <c r="T265" s="31"/>
      <c r="U265" s="32"/>
      <c r="V265" s="163"/>
      <c r="W265" s="163"/>
      <c r="X265" s="163"/>
      <c r="Y265" s="163"/>
      <c r="Z265" s="162"/>
      <c r="AA265" s="163"/>
    </row>
    <row r="266" spans="1:27" ht="15" customHeight="1" x14ac:dyDescent="0.15">
      <c r="A266" s="163"/>
      <c r="B266" s="28"/>
      <c r="C266" s="28"/>
      <c r="D266" s="162"/>
      <c r="E266" s="29"/>
      <c r="F266" s="143"/>
      <c r="G266" s="160"/>
      <c r="H266" s="161"/>
      <c r="I266" s="162"/>
      <c r="J266" s="143"/>
      <c r="K266" s="164"/>
      <c r="L266" s="163"/>
      <c r="M266" s="163"/>
      <c r="N266" s="165"/>
      <c r="O266" s="30"/>
      <c r="P266" s="163"/>
      <c r="Q266" s="31"/>
      <c r="R266" s="31"/>
      <c r="S266" s="32"/>
      <c r="T266" s="31"/>
      <c r="U266" s="32"/>
      <c r="V266" s="163"/>
      <c r="W266" s="163"/>
      <c r="X266" s="163"/>
      <c r="Y266" s="163"/>
      <c r="Z266" s="163"/>
      <c r="AA266" s="163"/>
    </row>
    <row r="267" spans="1:27" ht="15" customHeight="1" x14ac:dyDescent="0.15">
      <c r="A267" s="163"/>
      <c r="B267" s="28"/>
      <c r="C267" s="69"/>
      <c r="D267" s="162"/>
      <c r="E267" s="29"/>
      <c r="F267" s="143"/>
      <c r="G267" s="160"/>
      <c r="H267" s="161"/>
      <c r="I267" s="162"/>
      <c r="J267" s="143"/>
      <c r="K267" s="164"/>
      <c r="L267" s="163"/>
      <c r="M267" s="163"/>
      <c r="N267" s="165"/>
      <c r="O267" s="30"/>
      <c r="P267" s="163"/>
      <c r="Q267" s="31"/>
      <c r="R267" s="31"/>
      <c r="S267" s="32"/>
      <c r="T267" s="31"/>
      <c r="U267" s="32"/>
      <c r="V267" s="163"/>
      <c r="W267" s="163"/>
      <c r="X267" s="163"/>
      <c r="Y267" s="163"/>
      <c r="Z267" s="162"/>
      <c r="AA267" s="163"/>
    </row>
    <row r="268" spans="1:27" ht="15.75" customHeight="1" x14ac:dyDescent="0.15">
      <c r="A268" s="163"/>
      <c r="B268" s="28"/>
      <c r="C268" s="28"/>
      <c r="D268" s="162"/>
      <c r="E268" s="29"/>
      <c r="F268" s="143"/>
      <c r="G268" s="160"/>
      <c r="H268" s="161"/>
      <c r="I268" s="162"/>
      <c r="J268" s="143"/>
      <c r="K268" s="164"/>
      <c r="L268" s="163"/>
      <c r="M268" s="163"/>
      <c r="N268" s="165"/>
      <c r="O268" s="30"/>
      <c r="P268" s="163"/>
      <c r="Q268" s="31"/>
      <c r="R268" s="31"/>
      <c r="S268" s="32"/>
      <c r="T268" s="31"/>
      <c r="U268" s="32"/>
      <c r="V268" s="163"/>
      <c r="W268" s="163"/>
      <c r="X268" s="163"/>
      <c r="Y268" s="163"/>
      <c r="Z268" s="163"/>
      <c r="AA268" s="163"/>
    </row>
    <row r="269" spans="1:27" ht="15" customHeight="1" x14ac:dyDescent="0.15">
      <c r="A269" s="163"/>
      <c r="B269" s="28"/>
      <c r="C269" s="69"/>
      <c r="D269" s="162"/>
      <c r="E269" s="29"/>
      <c r="F269" s="143"/>
      <c r="G269" s="160"/>
      <c r="H269" s="161"/>
      <c r="I269" s="162"/>
      <c r="J269" s="143"/>
      <c r="K269" s="164"/>
      <c r="L269" s="163"/>
      <c r="M269" s="163"/>
      <c r="N269" s="165"/>
      <c r="O269" s="30"/>
      <c r="P269" s="163"/>
      <c r="Q269" s="31"/>
      <c r="R269" s="31"/>
      <c r="S269" s="32"/>
      <c r="T269" s="31"/>
      <c r="U269" s="32"/>
      <c r="V269" s="163"/>
      <c r="W269" s="163"/>
      <c r="X269" s="163"/>
      <c r="Y269" s="163"/>
      <c r="Z269" s="162"/>
      <c r="AA269" s="163"/>
    </row>
    <row r="270" spans="1:27" ht="15" customHeight="1" x14ac:dyDescent="0.15">
      <c r="A270" s="163"/>
      <c r="B270" s="28"/>
      <c r="C270" s="69"/>
      <c r="D270" s="162"/>
      <c r="E270" s="29"/>
      <c r="F270" s="143"/>
      <c r="G270" s="160"/>
      <c r="H270" s="161"/>
      <c r="I270" s="162"/>
      <c r="J270" s="143"/>
      <c r="K270" s="164"/>
      <c r="L270" s="163"/>
      <c r="M270" s="163"/>
      <c r="N270" s="165"/>
      <c r="O270" s="30"/>
      <c r="P270" s="163"/>
      <c r="Q270" s="31"/>
      <c r="R270" s="31"/>
      <c r="S270" s="32"/>
      <c r="T270" s="31"/>
      <c r="U270" s="32"/>
      <c r="V270" s="163"/>
      <c r="W270" s="163"/>
      <c r="X270" s="163"/>
      <c r="Y270" s="163"/>
      <c r="Z270" s="162"/>
      <c r="AA270" s="163"/>
    </row>
    <row r="271" spans="1:27" ht="15" customHeight="1" x14ac:dyDescent="0.15">
      <c r="A271" s="163"/>
      <c r="B271" s="28"/>
      <c r="C271" s="28"/>
      <c r="D271" s="162"/>
      <c r="E271" s="29"/>
      <c r="F271" s="143"/>
      <c r="G271" s="47"/>
      <c r="H271" s="161"/>
      <c r="I271" s="162"/>
      <c r="J271" s="143"/>
      <c r="K271" s="164"/>
      <c r="L271" s="163"/>
      <c r="M271" s="163"/>
      <c r="N271" s="165"/>
      <c r="O271" s="30"/>
      <c r="P271" s="163"/>
      <c r="Q271" s="31"/>
      <c r="R271" s="31"/>
      <c r="S271" s="32"/>
      <c r="T271" s="31"/>
      <c r="U271" s="32"/>
      <c r="V271" s="163"/>
      <c r="W271" s="163"/>
      <c r="X271" s="163"/>
      <c r="Y271" s="163"/>
      <c r="Z271" s="163"/>
      <c r="AA271" s="163"/>
    </row>
    <row r="272" spans="1:27" ht="15" customHeight="1" x14ac:dyDescent="0.15">
      <c r="A272" s="163"/>
      <c r="B272" s="28"/>
      <c r="C272" s="28"/>
      <c r="D272" s="162"/>
      <c r="E272" s="29"/>
      <c r="F272" s="143"/>
      <c r="G272" s="160"/>
      <c r="H272" s="161"/>
      <c r="I272" s="162"/>
      <c r="J272" s="143"/>
      <c r="K272" s="164"/>
      <c r="L272" s="163"/>
      <c r="M272" s="163"/>
      <c r="N272" s="165"/>
      <c r="O272" s="30"/>
      <c r="P272" s="163"/>
      <c r="Q272" s="31"/>
      <c r="R272" s="31"/>
      <c r="S272" s="32"/>
      <c r="T272" s="31"/>
      <c r="U272" s="32"/>
      <c r="V272" s="163"/>
      <c r="W272" s="163"/>
      <c r="X272" s="163"/>
      <c r="Y272" s="163"/>
      <c r="Z272" s="163"/>
      <c r="AA272" s="163"/>
    </row>
    <row r="273" spans="1:27" ht="15" customHeight="1" x14ac:dyDescent="0.15">
      <c r="A273" s="163"/>
      <c r="B273" s="28"/>
      <c r="C273" s="28"/>
      <c r="D273" s="162"/>
      <c r="E273" s="29"/>
      <c r="F273" s="143"/>
      <c r="G273" s="160"/>
      <c r="H273" s="184"/>
      <c r="I273" s="162"/>
      <c r="J273" s="143"/>
      <c r="K273" s="164"/>
      <c r="L273" s="163"/>
      <c r="M273" s="163"/>
      <c r="N273" s="165"/>
      <c r="O273" s="30"/>
      <c r="P273" s="163"/>
      <c r="Q273" s="31"/>
      <c r="R273" s="31"/>
      <c r="S273" s="32"/>
      <c r="T273" s="31"/>
      <c r="U273" s="32"/>
      <c r="V273" s="163"/>
      <c r="W273" s="163"/>
      <c r="X273" s="163"/>
      <c r="Y273" s="163"/>
      <c r="Z273" s="163"/>
      <c r="AA273" s="163"/>
    </row>
    <row r="274" spans="1:27" ht="15" customHeight="1" x14ac:dyDescent="0.15">
      <c r="A274" s="163"/>
      <c r="B274" s="28"/>
      <c r="C274" s="28"/>
      <c r="D274" s="162"/>
      <c r="E274" s="29"/>
      <c r="F274" s="143"/>
      <c r="G274" s="160"/>
      <c r="H274" s="184"/>
      <c r="I274" s="162"/>
      <c r="J274" s="143"/>
      <c r="K274" s="164"/>
      <c r="L274" s="163"/>
      <c r="M274" s="163"/>
      <c r="N274" s="165"/>
      <c r="O274" s="30"/>
      <c r="P274" s="163"/>
      <c r="Q274" s="31"/>
      <c r="R274" s="31"/>
      <c r="S274" s="32"/>
      <c r="T274" s="31"/>
      <c r="U274" s="32"/>
      <c r="V274" s="163"/>
      <c r="W274" s="163"/>
      <c r="X274" s="163"/>
      <c r="Y274" s="163"/>
      <c r="Z274" s="163"/>
      <c r="AA274" s="163"/>
    </row>
    <row r="275" spans="1:27" ht="15" customHeight="1" x14ac:dyDescent="0.15">
      <c r="A275" s="163"/>
      <c r="B275" s="28"/>
      <c r="C275" s="28"/>
      <c r="D275" s="162"/>
      <c r="E275" s="29"/>
      <c r="F275" s="143"/>
      <c r="G275" s="160"/>
      <c r="H275" s="184"/>
      <c r="I275" s="162"/>
      <c r="J275" s="143"/>
      <c r="K275" s="164"/>
      <c r="L275" s="163"/>
      <c r="M275" s="163"/>
      <c r="N275" s="165"/>
      <c r="O275" s="30"/>
      <c r="P275" s="163"/>
      <c r="Q275" s="31"/>
      <c r="R275" s="31"/>
      <c r="S275" s="32"/>
      <c r="T275" s="31"/>
      <c r="U275" s="32"/>
      <c r="V275" s="163"/>
      <c r="W275" s="163"/>
      <c r="X275" s="163"/>
      <c r="Y275" s="163"/>
      <c r="Z275" s="163"/>
      <c r="AA275" s="163"/>
    </row>
    <row r="276" spans="1:27" ht="15" customHeight="1" x14ac:dyDescent="0.15">
      <c r="A276" s="163"/>
      <c r="B276" s="28"/>
      <c r="C276" s="28"/>
      <c r="D276" s="162"/>
      <c r="E276" s="29"/>
      <c r="F276" s="143"/>
      <c r="G276" s="160"/>
      <c r="H276" s="184"/>
      <c r="I276" s="162"/>
      <c r="J276" s="143"/>
      <c r="K276" s="164"/>
      <c r="L276" s="163"/>
      <c r="M276" s="163"/>
      <c r="N276" s="165"/>
      <c r="O276" s="30"/>
      <c r="P276" s="163"/>
      <c r="Q276" s="31"/>
      <c r="R276" s="31"/>
      <c r="S276" s="32"/>
      <c r="T276" s="31"/>
      <c r="U276" s="32"/>
      <c r="V276" s="163"/>
      <c r="W276" s="163"/>
      <c r="X276" s="163"/>
      <c r="Y276" s="163"/>
      <c r="Z276" s="163"/>
      <c r="AA276" s="163"/>
    </row>
    <row r="277" spans="1:27" ht="15" customHeight="1" x14ac:dyDescent="0.15">
      <c r="A277" s="163"/>
      <c r="B277" s="28"/>
      <c r="C277" s="28"/>
      <c r="D277" s="162"/>
      <c r="E277" s="29"/>
      <c r="F277" s="143"/>
      <c r="G277" s="160"/>
      <c r="H277" s="161"/>
      <c r="I277" s="162"/>
      <c r="J277" s="143"/>
      <c r="K277" s="164"/>
      <c r="L277" s="163"/>
      <c r="M277" s="163"/>
      <c r="N277" s="165"/>
      <c r="O277" s="30"/>
      <c r="P277" s="163"/>
      <c r="Q277" s="31"/>
      <c r="R277" s="31"/>
      <c r="S277" s="32"/>
      <c r="T277" s="31"/>
      <c r="U277" s="32"/>
      <c r="V277" s="163"/>
      <c r="W277" s="163"/>
      <c r="X277" s="163"/>
      <c r="Y277" s="163"/>
      <c r="Z277" s="163"/>
      <c r="AA277" s="163"/>
    </row>
    <row r="278" spans="1:27" ht="15" customHeight="1" x14ac:dyDescent="0.15">
      <c r="A278" s="163"/>
      <c r="B278" s="28"/>
      <c r="C278" s="28"/>
      <c r="D278" s="162"/>
      <c r="E278" s="29"/>
      <c r="F278" s="143"/>
      <c r="G278" s="160"/>
      <c r="H278" s="161"/>
      <c r="I278" s="162"/>
      <c r="J278" s="143"/>
      <c r="K278" s="164"/>
      <c r="L278" s="163"/>
      <c r="M278" s="163"/>
      <c r="N278" s="165"/>
      <c r="O278" s="30"/>
      <c r="P278" s="163"/>
      <c r="Q278" s="31"/>
      <c r="R278" s="31"/>
      <c r="S278" s="32"/>
      <c r="T278" s="31"/>
      <c r="U278" s="32"/>
      <c r="V278" s="163"/>
      <c r="W278" s="163"/>
      <c r="X278" s="163"/>
      <c r="Y278" s="163"/>
      <c r="Z278" s="163"/>
      <c r="AA278" s="163"/>
    </row>
    <row r="279" spans="1:27" ht="15" customHeight="1" x14ac:dyDescent="0.15">
      <c r="A279" s="163"/>
      <c r="B279" s="28"/>
      <c r="C279" s="28"/>
      <c r="D279" s="162"/>
      <c r="E279" s="29"/>
      <c r="F279" s="143"/>
      <c r="G279" s="160"/>
      <c r="H279" s="161"/>
      <c r="I279" s="162"/>
      <c r="J279" s="143"/>
      <c r="K279" s="164"/>
      <c r="L279" s="163"/>
      <c r="M279" s="163"/>
      <c r="N279" s="165"/>
      <c r="O279" s="30"/>
      <c r="P279" s="163"/>
      <c r="Q279" s="31"/>
      <c r="R279" s="31"/>
      <c r="S279" s="32"/>
      <c r="T279" s="31"/>
      <c r="U279" s="32"/>
      <c r="V279" s="163"/>
      <c r="W279" s="163"/>
      <c r="X279" s="163"/>
      <c r="Y279" s="163"/>
      <c r="Z279" s="163"/>
      <c r="AA279" s="163"/>
    </row>
    <row r="280" spans="1:27" ht="15" customHeight="1" x14ac:dyDescent="0.15">
      <c r="A280" s="163"/>
      <c r="B280" s="28"/>
      <c r="C280" s="28"/>
      <c r="D280" s="162"/>
      <c r="E280" s="29"/>
      <c r="F280" s="143"/>
      <c r="G280" s="160"/>
      <c r="H280" s="161"/>
      <c r="I280" s="162"/>
      <c r="J280" s="143"/>
      <c r="K280" s="164"/>
      <c r="L280" s="163"/>
      <c r="M280" s="163"/>
      <c r="N280" s="165"/>
      <c r="O280" s="30"/>
      <c r="P280" s="163"/>
      <c r="Q280" s="31"/>
      <c r="R280" s="31"/>
      <c r="S280" s="32"/>
      <c r="T280" s="31"/>
      <c r="U280" s="32"/>
      <c r="V280" s="163"/>
      <c r="W280" s="163"/>
      <c r="X280" s="163"/>
      <c r="Y280" s="163"/>
      <c r="Z280" s="163"/>
      <c r="AA280" s="163"/>
    </row>
    <row r="281" spans="1:27" ht="15" customHeight="1" x14ac:dyDescent="0.15">
      <c r="A281" s="163"/>
      <c r="B281" s="28"/>
      <c r="C281" s="28"/>
      <c r="D281" s="162"/>
      <c r="E281" s="29"/>
      <c r="F281" s="143"/>
      <c r="G281" s="160"/>
      <c r="H281" s="161"/>
      <c r="I281" s="162"/>
      <c r="J281" s="143"/>
      <c r="K281" s="164"/>
      <c r="L281" s="163"/>
      <c r="M281" s="163"/>
      <c r="N281" s="165"/>
      <c r="O281" s="30"/>
      <c r="P281" s="163"/>
      <c r="Q281" s="31"/>
      <c r="R281" s="31"/>
      <c r="S281" s="32"/>
      <c r="T281" s="31"/>
      <c r="U281" s="32"/>
      <c r="V281" s="163"/>
      <c r="W281" s="163"/>
      <c r="X281" s="163"/>
      <c r="Y281" s="163"/>
      <c r="Z281" s="163"/>
      <c r="AA281" s="163"/>
    </row>
    <row r="282" spans="1:27" ht="15" customHeight="1" x14ac:dyDescent="0.15">
      <c r="A282" s="163"/>
      <c r="B282" s="28"/>
      <c r="C282" s="28"/>
      <c r="D282" s="162"/>
      <c r="E282" s="29"/>
      <c r="F282" s="143"/>
      <c r="G282" s="160"/>
      <c r="H282" s="161"/>
      <c r="I282" s="162"/>
      <c r="J282" s="143"/>
      <c r="K282" s="164"/>
      <c r="L282" s="163"/>
      <c r="M282" s="163"/>
      <c r="N282" s="165"/>
      <c r="O282" s="30"/>
      <c r="P282" s="163"/>
      <c r="Q282" s="31"/>
      <c r="R282" s="31"/>
      <c r="S282" s="32"/>
      <c r="T282" s="31"/>
      <c r="U282" s="32"/>
      <c r="V282" s="163"/>
      <c r="W282" s="163"/>
      <c r="X282" s="163"/>
      <c r="Y282" s="163"/>
      <c r="Z282" s="163"/>
      <c r="AA282" s="163"/>
    </row>
    <row r="283" spans="1:27" ht="15" customHeight="1" x14ac:dyDescent="0.15">
      <c r="A283" s="163"/>
      <c r="B283" s="28"/>
      <c r="C283" s="28"/>
      <c r="D283" s="162"/>
      <c r="E283" s="29"/>
      <c r="F283" s="143"/>
      <c r="G283" s="160"/>
      <c r="H283" s="161"/>
      <c r="I283" s="162"/>
      <c r="J283" s="143"/>
      <c r="K283" s="164"/>
      <c r="L283" s="163"/>
      <c r="M283" s="163"/>
      <c r="N283" s="165"/>
      <c r="O283" s="30"/>
      <c r="P283" s="163"/>
      <c r="Q283" s="31"/>
      <c r="R283" s="31"/>
      <c r="S283" s="32"/>
      <c r="T283" s="31"/>
      <c r="U283" s="32"/>
      <c r="V283" s="163"/>
      <c r="W283" s="163"/>
      <c r="X283" s="163"/>
      <c r="Y283" s="163"/>
      <c r="Z283" s="163"/>
      <c r="AA283" s="163"/>
    </row>
    <row r="284" spans="1:27" ht="15" customHeight="1" x14ac:dyDescent="0.15">
      <c r="A284" s="163"/>
      <c r="B284" s="28"/>
      <c r="C284" s="69"/>
      <c r="D284" s="162"/>
      <c r="E284" s="29"/>
      <c r="F284" s="143"/>
      <c r="G284" s="160"/>
      <c r="H284" s="161"/>
      <c r="I284" s="162"/>
      <c r="J284" s="143"/>
      <c r="K284" s="164"/>
      <c r="L284" s="163"/>
      <c r="M284" s="163"/>
      <c r="N284" s="165"/>
      <c r="O284" s="30"/>
      <c r="P284" s="163"/>
      <c r="Q284" s="31"/>
      <c r="R284" s="31"/>
      <c r="S284" s="32"/>
      <c r="T284" s="31"/>
      <c r="U284" s="32"/>
      <c r="V284" s="163"/>
      <c r="W284" s="163"/>
      <c r="X284" s="163"/>
      <c r="Y284" s="163"/>
      <c r="Z284" s="163"/>
      <c r="AA284" s="163"/>
    </row>
    <row r="285" spans="1:27" ht="15" customHeight="1" x14ac:dyDescent="0.15">
      <c r="A285" s="163"/>
      <c r="B285" s="28"/>
      <c r="C285" s="28"/>
      <c r="D285" s="162"/>
      <c r="E285" s="29"/>
      <c r="F285" s="143"/>
      <c r="G285" s="160"/>
      <c r="H285" s="161"/>
      <c r="I285" s="162"/>
      <c r="J285" s="143"/>
      <c r="K285" s="164"/>
      <c r="L285" s="163"/>
      <c r="M285" s="163"/>
      <c r="N285" s="165"/>
      <c r="O285" s="30"/>
      <c r="P285" s="163"/>
      <c r="Q285" s="31"/>
      <c r="R285" s="31"/>
      <c r="S285" s="32"/>
      <c r="T285" s="31"/>
      <c r="U285" s="32"/>
      <c r="V285" s="163"/>
      <c r="W285" s="163"/>
      <c r="X285" s="163"/>
      <c r="Y285" s="163"/>
      <c r="Z285" s="163"/>
      <c r="AA285" s="163"/>
    </row>
    <row r="286" spans="1:27" ht="15" customHeight="1" x14ac:dyDescent="0.15">
      <c r="A286" s="163"/>
      <c r="B286" s="28"/>
      <c r="C286" s="28"/>
      <c r="D286" s="162"/>
      <c r="E286" s="29"/>
      <c r="F286" s="143"/>
      <c r="G286" s="160"/>
      <c r="H286" s="161"/>
      <c r="I286" s="162"/>
      <c r="J286" s="143"/>
      <c r="K286" s="164"/>
      <c r="L286" s="163"/>
      <c r="M286" s="163"/>
      <c r="N286" s="165"/>
      <c r="O286" s="30"/>
      <c r="P286" s="163"/>
      <c r="Q286" s="31"/>
      <c r="R286" s="31"/>
      <c r="S286" s="32"/>
      <c r="T286" s="31"/>
      <c r="U286" s="32"/>
      <c r="V286" s="163"/>
      <c r="W286" s="163"/>
      <c r="X286" s="163"/>
      <c r="Y286" s="163"/>
      <c r="Z286" s="163"/>
      <c r="AA286" s="163"/>
    </row>
    <row r="287" spans="1:27" ht="15" customHeight="1" x14ac:dyDescent="0.15">
      <c r="A287" s="163"/>
      <c r="B287" s="28"/>
      <c r="C287" s="28"/>
      <c r="D287" s="162"/>
      <c r="E287" s="29"/>
      <c r="F287" s="143"/>
      <c r="G287" s="160"/>
      <c r="H287" s="161"/>
      <c r="I287" s="162"/>
      <c r="J287" s="143"/>
      <c r="K287" s="164"/>
      <c r="L287" s="163"/>
      <c r="M287" s="163"/>
      <c r="N287" s="165"/>
      <c r="O287" s="30"/>
      <c r="P287" s="163"/>
      <c r="Q287" s="31"/>
      <c r="R287" s="31"/>
      <c r="S287" s="32"/>
      <c r="T287" s="31"/>
      <c r="U287" s="32"/>
      <c r="V287" s="163"/>
      <c r="W287" s="163"/>
      <c r="X287" s="163"/>
      <c r="Y287" s="163"/>
      <c r="Z287" s="163"/>
      <c r="AA287" s="163"/>
    </row>
    <row r="288" spans="1:27" ht="15" customHeight="1" x14ac:dyDescent="0.15">
      <c r="A288" s="163"/>
      <c r="B288" s="28"/>
      <c r="C288" s="28"/>
      <c r="D288" s="162"/>
      <c r="E288" s="29"/>
      <c r="F288" s="143"/>
      <c r="G288" s="160"/>
      <c r="H288" s="161"/>
      <c r="I288" s="162"/>
      <c r="J288" s="143"/>
      <c r="K288" s="164"/>
      <c r="L288" s="163"/>
      <c r="M288" s="163"/>
      <c r="N288" s="165"/>
      <c r="O288" s="30"/>
      <c r="P288" s="163"/>
      <c r="Q288" s="31"/>
      <c r="R288" s="31"/>
      <c r="S288" s="32"/>
      <c r="T288" s="31"/>
      <c r="U288" s="32"/>
      <c r="V288" s="163"/>
      <c r="W288" s="163"/>
      <c r="X288" s="163"/>
      <c r="Y288" s="163"/>
      <c r="Z288" s="163"/>
      <c r="AA288" s="163"/>
    </row>
    <row r="289" spans="1:27" ht="15" customHeight="1" x14ac:dyDescent="0.15">
      <c r="A289" s="163"/>
      <c r="B289" s="28"/>
      <c r="C289" s="28"/>
      <c r="D289" s="162"/>
      <c r="E289" s="29"/>
      <c r="F289" s="143"/>
      <c r="G289" s="160"/>
      <c r="H289" s="161"/>
      <c r="I289" s="162"/>
      <c r="J289" s="143"/>
      <c r="K289" s="164"/>
      <c r="L289" s="163"/>
      <c r="M289" s="163"/>
      <c r="N289" s="165"/>
      <c r="O289" s="30"/>
      <c r="P289" s="163"/>
      <c r="Q289" s="31"/>
      <c r="R289" s="31"/>
      <c r="S289" s="32"/>
      <c r="T289" s="31"/>
      <c r="U289" s="32"/>
      <c r="V289" s="163"/>
      <c r="W289" s="163"/>
      <c r="X289" s="163"/>
      <c r="Y289" s="163"/>
      <c r="Z289" s="163"/>
      <c r="AA289" s="163"/>
    </row>
    <row r="290" spans="1:27" ht="15" customHeight="1" x14ac:dyDescent="0.15">
      <c r="A290" s="163"/>
      <c r="B290" s="28"/>
      <c r="C290" s="28"/>
      <c r="D290" s="162"/>
      <c r="E290" s="29"/>
      <c r="F290" s="143"/>
      <c r="G290" s="160"/>
      <c r="H290" s="161"/>
      <c r="I290" s="162"/>
      <c r="J290" s="143"/>
      <c r="K290" s="164"/>
      <c r="L290" s="163"/>
      <c r="M290" s="163"/>
      <c r="N290" s="165"/>
      <c r="O290" s="30"/>
      <c r="P290" s="163"/>
      <c r="Q290" s="31"/>
      <c r="R290" s="31"/>
      <c r="S290" s="32"/>
      <c r="T290" s="31"/>
      <c r="U290" s="32"/>
      <c r="V290" s="163"/>
      <c r="W290" s="163"/>
      <c r="X290" s="163"/>
      <c r="Y290" s="163"/>
      <c r="Z290" s="163"/>
      <c r="AA290" s="163"/>
    </row>
    <row r="291" spans="1:27" ht="15" customHeight="1" x14ac:dyDescent="0.15">
      <c r="A291" s="163"/>
      <c r="B291" s="28"/>
      <c r="C291" s="28"/>
      <c r="D291" s="162"/>
      <c r="E291" s="29"/>
      <c r="F291" s="143"/>
      <c r="G291" s="160"/>
      <c r="H291" s="161"/>
      <c r="I291" s="162"/>
      <c r="J291" s="143"/>
      <c r="K291" s="164"/>
      <c r="L291" s="163"/>
      <c r="M291" s="163"/>
      <c r="N291" s="165"/>
      <c r="O291" s="30"/>
      <c r="P291" s="163"/>
      <c r="Q291" s="31"/>
      <c r="R291" s="31"/>
      <c r="S291" s="32"/>
      <c r="T291" s="31"/>
      <c r="U291" s="32"/>
      <c r="V291" s="163"/>
      <c r="W291" s="163"/>
      <c r="X291" s="163"/>
      <c r="Y291" s="163"/>
      <c r="Z291" s="163"/>
      <c r="AA291" s="163"/>
    </row>
    <row r="292" spans="1:27" ht="15" customHeight="1" x14ac:dyDescent="0.15">
      <c r="A292" s="163"/>
      <c r="B292" s="28"/>
      <c r="C292" s="28"/>
      <c r="D292" s="162"/>
      <c r="E292" s="29"/>
      <c r="F292" s="143"/>
      <c r="G292" s="160"/>
      <c r="H292" s="161"/>
      <c r="I292" s="162"/>
      <c r="J292" s="143"/>
      <c r="K292" s="164"/>
      <c r="L292" s="163"/>
      <c r="M292" s="163"/>
      <c r="N292" s="165"/>
      <c r="O292" s="30"/>
      <c r="P292" s="163"/>
      <c r="Q292" s="31"/>
      <c r="R292" s="31"/>
      <c r="S292" s="32"/>
      <c r="T292" s="31"/>
      <c r="U292" s="32"/>
      <c r="V292" s="163"/>
      <c r="W292" s="163"/>
      <c r="X292" s="163"/>
      <c r="Y292" s="163"/>
      <c r="Z292" s="163"/>
      <c r="AA292" s="163"/>
    </row>
    <row r="293" spans="1:27" ht="15" customHeight="1" x14ac:dyDescent="0.15">
      <c r="A293" s="163"/>
      <c r="B293" s="28"/>
      <c r="C293" s="28"/>
      <c r="D293" s="162"/>
      <c r="E293" s="29"/>
      <c r="F293" s="143"/>
      <c r="G293" s="160"/>
      <c r="H293" s="161"/>
      <c r="I293" s="162"/>
      <c r="J293" s="143"/>
      <c r="K293" s="164"/>
      <c r="L293" s="163"/>
      <c r="M293" s="163"/>
      <c r="N293" s="165"/>
      <c r="O293" s="30"/>
      <c r="P293" s="163"/>
      <c r="Q293" s="31"/>
      <c r="R293" s="31"/>
      <c r="S293" s="32"/>
      <c r="T293" s="31"/>
      <c r="U293" s="32"/>
      <c r="V293" s="163"/>
      <c r="W293" s="163"/>
      <c r="X293" s="163"/>
      <c r="Y293" s="163"/>
      <c r="Z293" s="163"/>
      <c r="AA293" s="163"/>
    </row>
    <row r="294" spans="1:27" ht="15" customHeight="1" x14ac:dyDescent="0.15">
      <c r="A294" s="163"/>
      <c r="B294" s="28"/>
      <c r="C294" s="69"/>
      <c r="D294" s="162"/>
      <c r="E294" s="29"/>
      <c r="F294" s="143"/>
      <c r="G294" s="160"/>
      <c r="H294" s="161"/>
      <c r="I294" s="162"/>
      <c r="J294" s="143"/>
      <c r="K294" s="164"/>
      <c r="L294" s="163"/>
      <c r="M294" s="163"/>
      <c r="N294" s="165"/>
      <c r="O294" s="30"/>
      <c r="P294" s="163"/>
      <c r="Q294" s="31"/>
      <c r="R294" s="31"/>
      <c r="S294" s="32"/>
      <c r="T294" s="31"/>
      <c r="U294" s="32"/>
      <c r="V294" s="163"/>
      <c r="W294" s="163"/>
      <c r="X294" s="163"/>
      <c r="Y294" s="163"/>
      <c r="Z294" s="163"/>
      <c r="AA294" s="163"/>
    </row>
    <row r="295" spans="1:27" ht="15" customHeight="1" x14ac:dyDescent="0.15">
      <c r="A295" s="163"/>
      <c r="B295" s="28"/>
      <c r="C295" s="28"/>
      <c r="D295" s="162"/>
      <c r="E295" s="29"/>
      <c r="F295" s="143"/>
      <c r="G295" s="160"/>
      <c r="H295" s="161"/>
      <c r="I295" s="162"/>
      <c r="J295" s="143"/>
      <c r="K295" s="164"/>
      <c r="L295" s="163"/>
      <c r="M295" s="163"/>
      <c r="N295" s="165"/>
      <c r="O295" s="30"/>
      <c r="P295" s="163"/>
      <c r="Q295" s="31"/>
      <c r="R295" s="31"/>
      <c r="S295" s="32"/>
      <c r="T295" s="31"/>
      <c r="U295" s="32"/>
      <c r="V295" s="163"/>
      <c r="W295" s="163"/>
      <c r="X295" s="163"/>
      <c r="Y295" s="163"/>
      <c r="Z295" s="163"/>
      <c r="AA295" s="163"/>
    </row>
    <row r="296" spans="1:27" ht="15" customHeight="1" x14ac:dyDescent="0.15">
      <c r="A296" s="163"/>
      <c r="B296" s="28"/>
      <c r="C296" s="69"/>
      <c r="D296" s="162"/>
      <c r="E296" s="29"/>
      <c r="F296" s="143"/>
      <c r="G296" s="160"/>
      <c r="H296" s="161"/>
      <c r="I296" s="162"/>
      <c r="J296" s="143"/>
      <c r="K296" s="164"/>
      <c r="L296" s="163"/>
      <c r="M296" s="163"/>
      <c r="N296" s="165"/>
      <c r="O296" s="30"/>
      <c r="P296" s="163"/>
      <c r="Q296" s="31"/>
      <c r="R296" s="31"/>
      <c r="S296" s="32"/>
      <c r="T296" s="31"/>
      <c r="U296" s="32"/>
      <c r="V296" s="163"/>
      <c r="W296" s="163"/>
      <c r="X296" s="163"/>
      <c r="Y296" s="163"/>
      <c r="Z296" s="163"/>
      <c r="AA296" s="163"/>
    </row>
    <row r="297" spans="1:27" ht="15" customHeight="1" x14ac:dyDescent="0.15">
      <c r="A297" s="163"/>
      <c r="B297" s="28"/>
      <c r="C297" s="28"/>
      <c r="D297" s="162"/>
      <c r="E297" s="29"/>
      <c r="F297" s="143"/>
      <c r="G297" s="160"/>
      <c r="H297" s="161"/>
      <c r="I297" s="162"/>
      <c r="J297" s="143"/>
      <c r="K297" s="164"/>
      <c r="L297" s="163"/>
      <c r="M297" s="163"/>
      <c r="N297" s="165"/>
      <c r="O297" s="30"/>
      <c r="P297" s="163"/>
      <c r="Q297" s="31"/>
      <c r="R297" s="31"/>
      <c r="S297" s="32"/>
      <c r="T297" s="31"/>
      <c r="U297" s="32"/>
      <c r="V297" s="163"/>
      <c r="W297" s="163"/>
      <c r="X297" s="163"/>
      <c r="Y297" s="163"/>
      <c r="Z297" s="163"/>
      <c r="AA297" s="163"/>
    </row>
    <row r="298" spans="1:27" ht="15" customHeight="1" x14ac:dyDescent="0.15">
      <c r="A298" s="163"/>
      <c r="B298" s="28"/>
      <c r="C298" s="28"/>
      <c r="D298" s="162"/>
      <c r="E298" s="29"/>
      <c r="F298" s="143"/>
      <c r="G298" s="160"/>
      <c r="H298" s="161"/>
      <c r="I298" s="162"/>
      <c r="J298" s="143"/>
      <c r="K298" s="164"/>
      <c r="L298" s="163"/>
      <c r="M298" s="163"/>
      <c r="N298" s="165"/>
      <c r="O298" s="30"/>
      <c r="P298" s="163"/>
      <c r="Q298" s="31"/>
      <c r="R298" s="31"/>
      <c r="S298" s="32"/>
      <c r="T298" s="31"/>
      <c r="U298" s="32"/>
      <c r="V298" s="163"/>
      <c r="W298" s="163"/>
      <c r="X298" s="163"/>
      <c r="Y298" s="163"/>
      <c r="Z298" s="163"/>
      <c r="AA298" s="163"/>
    </row>
    <row r="299" spans="1:27" ht="15" customHeight="1" x14ac:dyDescent="0.15">
      <c r="A299" s="163"/>
      <c r="B299" s="28"/>
      <c r="C299" s="28"/>
      <c r="D299" s="162"/>
      <c r="E299" s="29"/>
      <c r="F299" s="143"/>
      <c r="G299" s="160"/>
      <c r="H299" s="161"/>
      <c r="I299" s="162"/>
      <c r="J299" s="143"/>
      <c r="K299" s="164"/>
      <c r="L299" s="163"/>
      <c r="M299" s="163"/>
      <c r="N299" s="165"/>
      <c r="O299" s="30"/>
      <c r="P299" s="163"/>
      <c r="Q299" s="31"/>
      <c r="R299" s="31"/>
      <c r="S299" s="32"/>
      <c r="T299" s="31"/>
      <c r="U299" s="32"/>
      <c r="V299" s="163"/>
      <c r="W299" s="163"/>
      <c r="X299" s="163"/>
      <c r="Y299" s="163"/>
      <c r="Z299" s="163"/>
      <c r="AA299" s="163"/>
    </row>
    <row r="300" spans="1:27" ht="15" customHeight="1" x14ac:dyDescent="0.15">
      <c r="A300" s="163"/>
      <c r="B300" s="28"/>
      <c r="C300" s="28"/>
      <c r="D300" s="162"/>
      <c r="E300" s="29"/>
      <c r="F300" s="143"/>
      <c r="G300" s="160"/>
      <c r="H300" s="161"/>
      <c r="I300" s="162"/>
      <c r="J300" s="143"/>
      <c r="K300" s="164"/>
      <c r="L300" s="163"/>
      <c r="M300" s="163"/>
      <c r="N300" s="165"/>
      <c r="O300" s="30"/>
      <c r="P300" s="163"/>
      <c r="Q300" s="31"/>
      <c r="R300" s="31"/>
      <c r="S300" s="32"/>
      <c r="T300" s="31"/>
      <c r="U300" s="32"/>
      <c r="V300" s="163"/>
      <c r="W300" s="163"/>
      <c r="X300" s="163"/>
      <c r="Y300" s="163"/>
      <c r="Z300" s="163"/>
      <c r="AA300" s="163"/>
    </row>
    <row r="301" spans="1:27" ht="15" customHeight="1" x14ac:dyDescent="0.15">
      <c r="A301" s="163"/>
      <c r="B301" s="28"/>
      <c r="C301" s="28"/>
      <c r="D301" s="162"/>
      <c r="E301" s="29"/>
      <c r="F301" s="143"/>
      <c r="G301" s="160"/>
      <c r="H301" s="161"/>
      <c r="I301" s="162"/>
      <c r="J301" s="143"/>
      <c r="K301" s="164"/>
      <c r="L301" s="163"/>
      <c r="M301" s="163"/>
      <c r="N301" s="165"/>
      <c r="O301" s="30"/>
      <c r="P301" s="163"/>
      <c r="Q301" s="31"/>
      <c r="R301" s="31"/>
      <c r="S301" s="32"/>
      <c r="T301" s="31"/>
      <c r="U301" s="32"/>
      <c r="V301" s="163"/>
      <c r="W301" s="163"/>
      <c r="X301" s="163"/>
      <c r="Y301" s="163"/>
      <c r="Z301" s="163"/>
      <c r="AA301" s="163"/>
    </row>
    <row r="302" spans="1:27" ht="15" customHeight="1" x14ac:dyDescent="0.15">
      <c r="A302" s="163"/>
      <c r="B302" s="28"/>
      <c r="C302" s="28"/>
      <c r="D302" s="162"/>
      <c r="E302" s="29"/>
      <c r="F302" s="143"/>
      <c r="G302" s="160"/>
      <c r="H302" s="161"/>
      <c r="I302" s="162"/>
      <c r="J302" s="143"/>
      <c r="K302" s="164"/>
      <c r="L302" s="163"/>
      <c r="M302" s="163"/>
      <c r="N302" s="165"/>
      <c r="O302" s="30"/>
      <c r="P302" s="163"/>
      <c r="Q302" s="31"/>
      <c r="R302" s="31"/>
      <c r="S302" s="32"/>
      <c r="T302" s="31"/>
      <c r="U302" s="32"/>
      <c r="V302" s="163"/>
      <c r="W302" s="163"/>
      <c r="X302" s="163"/>
      <c r="Y302" s="163"/>
      <c r="Z302" s="163"/>
      <c r="AA302" s="163"/>
    </row>
    <row r="303" spans="1:27" ht="15" customHeight="1" x14ac:dyDescent="0.15">
      <c r="A303" s="163"/>
      <c r="B303" s="28"/>
      <c r="C303" s="28"/>
      <c r="D303" s="162"/>
      <c r="E303" s="29"/>
      <c r="F303" s="143"/>
      <c r="G303" s="160"/>
      <c r="H303" s="161"/>
      <c r="I303" s="162"/>
      <c r="J303" s="143"/>
      <c r="K303" s="164"/>
      <c r="L303" s="163"/>
      <c r="M303" s="163"/>
      <c r="N303" s="165"/>
      <c r="O303" s="30"/>
      <c r="P303" s="163"/>
      <c r="Q303" s="31"/>
      <c r="R303" s="31"/>
      <c r="S303" s="32"/>
      <c r="T303" s="31"/>
      <c r="U303" s="32"/>
      <c r="V303" s="163"/>
      <c r="W303" s="163"/>
      <c r="X303" s="163"/>
      <c r="Y303" s="163"/>
      <c r="Z303" s="163"/>
      <c r="AA303" s="163"/>
    </row>
    <row r="304" spans="1:27" ht="15" customHeight="1" x14ac:dyDescent="0.15">
      <c r="A304" s="163"/>
      <c r="B304" s="28"/>
      <c r="C304" s="28"/>
      <c r="D304" s="162"/>
      <c r="E304" s="29"/>
      <c r="F304" s="143"/>
      <c r="G304" s="160"/>
      <c r="H304" s="161"/>
      <c r="I304" s="162"/>
      <c r="J304" s="143"/>
      <c r="K304" s="164"/>
      <c r="L304" s="163"/>
      <c r="M304" s="163"/>
      <c r="N304" s="165"/>
      <c r="O304" s="30"/>
      <c r="P304" s="163"/>
      <c r="Q304" s="31"/>
      <c r="R304" s="31"/>
      <c r="S304" s="32"/>
      <c r="T304" s="31"/>
      <c r="U304" s="32"/>
      <c r="V304" s="163"/>
      <c r="W304" s="163"/>
      <c r="X304" s="163"/>
      <c r="Y304" s="163"/>
      <c r="Z304" s="163"/>
      <c r="AA304" s="163"/>
    </row>
    <row r="305" spans="1:27" ht="15" customHeight="1" x14ac:dyDescent="0.15">
      <c r="A305" s="163"/>
      <c r="B305" s="28"/>
      <c r="C305" s="28"/>
      <c r="D305" s="162"/>
      <c r="E305" s="29"/>
      <c r="F305" s="143"/>
      <c r="G305" s="160"/>
      <c r="H305" s="161"/>
      <c r="I305" s="162"/>
      <c r="J305" s="143"/>
      <c r="K305" s="164"/>
      <c r="L305" s="163"/>
      <c r="M305" s="163"/>
      <c r="N305" s="165"/>
      <c r="O305" s="30"/>
      <c r="P305" s="163"/>
      <c r="Q305" s="31"/>
      <c r="R305" s="31"/>
      <c r="S305" s="32"/>
      <c r="T305" s="31"/>
      <c r="U305" s="32"/>
      <c r="V305" s="163"/>
      <c r="W305" s="163"/>
      <c r="X305" s="163"/>
      <c r="Y305" s="163"/>
      <c r="Z305" s="163"/>
      <c r="AA305" s="163"/>
    </row>
    <row r="306" spans="1:27" ht="15" customHeight="1" x14ac:dyDescent="0.15">
      <c r="A306" s="163"/>
      <c r="B306" s="28"/>
      <c r="C306" s="28"/>
      <c r="D306" s="162"/>
      <c r="E306" s="29"/>
      <c r="F306" s="143"/>
      <c r="G306" s="160"/>
      <c r="H306" s="161"/>
      <c r="I306" s="162"/>
      <c r="J306" s="143"/>
      <c r="K306" s="164"/>
      <c r="L306" s="163"/>
      <c r="M306" s="163"/>
      <c r="N306" s="165"/>
      <c r="O306" s="30"/>
      <c r="P306" s="163"/>
      <c r="Q306" s="31"/>
      <c r="R306" s="31"/>
      <c r="S306" s="32"/>
      <c r="T306" s="31"/>
      <c r="U306" s="32"/>
      <c r="V306" s="163"/>
      <c r="W306" s="163"/>
      <c r="X306" s="163"/>
      <c r="Y306" s="163"/>
      <c r="Z306" s="163"/>
      <c r="AA306" s="163"/>
    </row>
    <row r="307" spans="1:27" ht="15" customHeight="1" x14ac:dyDescent="0.15">
      <c r="A307" s="163"/>
      <c r="B307" s="28"/>
      <c r="C307" s="28"/>
      <c r="D307" s="162"/>
      <c r="E307" s="29"/>
      <c r="F307" s="143"/>
      <c r="G307" s="160"/>
      <c r="H307" s="161"/>
      <c r="I307" s="162"/>
      <c r="J307" s="143"/>
      <c r="K307" s="164"/>
      <c r="L307" s="163"/>
      <c r="M307" s="163"/>
      <c r="N307" s="165"/>
      <c r="O307" s="30"/>
      <c r="P307" s="163"/>
      <c r="Q307" s="31"/>
      <c r="R307" s="31"/>
      <c r="S307" s="32"/>
      <c r="T307" s="31"/>
      <c r="U307" s="32"/>
      <c r="V307" s="163"/>
      <c r="W307" s="163"/>
      <c r="X307" s="163"/>
      <c r="Y307" s="163"/>
      <c r="Z307" s="163"/>
      <c r="AA307" s="163"/>
    </row>
    <row r="308" spans="1:27" ht="15" customHeight="1" x14ac:dyDescent="0.15">
      <c r="A308" s="163"/>
      <c r="B308" s="28"/>
      <c r="C308" s="28"/>
      <c r="D308" s="162"/>
      <c r="E308" s="29"/>
      <c r="F308" s="143"/>
      <c r="G308" s="160"/>
      <c r="H308" s="161"/>
      <c r="I308" s="162"/>
      <c r="J308" s="143"/>
      <c r="K308" s="164"/>
      <c r="L308" s="163"/>
      <c r="M308" s="163"/>
      <c r="N308" s="165"/>
      <c r="O308" s="30"/>
      <c r="P308" s="163"/>
      <c r="Q308" s="31"/>
      <c r="R308" s="31"/>
      <c r="S308" s="32"/>
      <c r="T308" s="31"/>
      <c r="U308" s="32"/>
      <c r="V308" s="163"/>
      <c r="W308" s="163"/>
      <c r="X308" s="163"/>
      <c r="Y308" s="163"/>
      <c r="Z308" s="163"/>
      <c r="AA308" s="163"/>
    </row>
    <row r="309" spans="1:27" ht="15" customHeight="1" x14ac:dyDescent="0.15">
      <c r="A309" s="163"/>
      <c r="B309" s="28"/>
      <c r="C309" s="28"/>
      <c r="D309" s="162"/>
      <c r="E309" s="29"/>
      <c r="F309" s="143"/>
      <c r="G309" s="160"/>
      <c r="H309" s="161"/>
      <c r="I309" s="162"/>
      <c r="J309" s="143"/>
      <c r="K309" s="164"/>
      <c r="L309" s="163"/>
      <c r="M309" s="163"/>
      <c r="N309" s="165"/>
      <c r="O309" s="30"/>
      <c r="P309" s="163"/>
      <c r="Q309" s="31"/>
      <c r="R309" s="31"/>
      <c r="S309" s="32"/>
      <c r="T309" s="31"/>
      <c r="U309" s="32"/>
      <c r="V309" s="163"/>
      <c r="W309" s="163"/>
      <c r="X309" s="163"/>
      <c r="Y309" s="163"/>
      <c r="Z309" s="163"/>
      <c r="AA309" s="163"/>
    </row>
    <row r="310" spans="1:27" ht="15" customHeight="1" x14ac:dyDescent="0.15">
      <c r="A310" s="163"/>
      <c r="B310" s="28"/>
      <c r="C310" s="28"/>
      <c r="D310" s="162"/>
      <c r="E310" s="29"/>
      <c r="F310" s="143"/>
      <c r="G310" s="160"/>
      <c r="H310" s="161"/>
      <c r="I310" s="162"/>
      <c r="J310" s="143"/>
      <c r="K310" s="164"/>
      <c r="L310" s="163"/>
      <c r="M310" s="163"/>
      <c r="N310" s="165"/>
      <c r="O310" s="30"/>
      <c r="P310" s="163"/>
      <c r="Q310" s="31"/>
      <c r="R310" s="31"/>
      <c r="S310" s="32"/>
      <c r="T310" s="31"/>
      <c r="U310" s="32"/>
      <c r="V310" s="163"/>
      <c r="W310" s="163"/>
      <c r="X310" s="163"/>
      <c r="Y310" s="163"/>
      <c r="Z310" s="163"/>
      <c r="AA310" s="163"/>
    </row>
    <row r="311" spans="1:27" ht="15" customHeight="1" x14ac:dyDescent="0.15">
      <c r="A311" s="163"/>
      <c r="B311" s="28"/>
      <c r="C311" s="28"/>
      <c r="D311" s="162"/>
      <c r="E311" s="29"/>
      <c r="F311" s="143"/>
      <c r="G311" s="160"/>
      <c r="H311" s="161"/>
      <c r="I311" s="162"/>
      <c r="J311" s="143"/>
      <c r="K311" s="164"/>
      <c r="L311" s="163"/>
      <c r="M311" s="163"/>
      <c r="N311" s="165"/>
      <c r="O311" s="30"/>
      <c r="P311" s="163"/>
      <c r="Q311" s="31"/>
      <c r="R311" s="31"/>
      <c r="S311" s="32"/>
      <c r="T311" s="31"/>
      <c r="U311" s="32"/>
      <c r="V311" s="163"/>
      <c r="W311" s="163"/>
      <c r="X311" s="163"/>
      <c r="Y311" s="163"/>
      <c r="Z311" s="163"/>
      <c r="AA311" s="163"/>
    </row>
    <row r="312" spans="1:27" ht="15" customHeight="1" x14ac:dyDescent="0.15">
      <c r="A312" s="163"/>
      <c r="B312" s="28"/>
      <c r="C312" s="28"/>
      <c r="D312" s="162"/>
      <c r="E312" s="29"/>
      <c r="F312" s="143"/>
      <c r="G312" s="160"/>
      <c r="H312" s="161"/>
      <c r="I312" s="162"/>
      <c r="J312" s="143"/>
      <c r="K312" s="164"/>
      <c r="L312" s="163"/>
      <c r="M312" s="163"/>
      <c r="N312" s="165"/>
      <c r="O312" s="30"/>
      <c r="P312" s="163"/>
      <c r="Q312" s="31"/>
      <c r="R312" s="31"/>
      <c r="S312" s="32"/>
      <c r="T312" s="31"/>
      <c r="U312" s="32"/>
      <c r="V312" s="163"/>
      <c r="W312" s="163"/>
      <c r="X312" s="163"/>
      <c r="Y312" s="163"/>
      <c r="Z312" s="163"/>
      <c r="AA312" s="163"/>
    </row>
    <row r="313" spans="1:27" ht="15" customHeight="1" x14ac:dyDescent="0.15">
      <c r="A313" s="163"/>
      <c r="B313" s="28"/>
      <c r="C313" s="28"/>
      <c r="D313" s="162"/>
      <c r="E313" s="29"/>
      <c r="F313" s="143"/>
      <c r="G313" s="160"/>
      <c r="H313" s="161"/>
      <c r="I313" s="162"/>
      <c r="J313" s="143"/>
      <c r="K313" s="164"/>
      <c r="L313" s="163"/>
      <c r="M313" s="163"/>
      <c r="N313" s="165"/>
      <c r="O313" s="30"/>
      <c r="P313" s="163"/>
      <c r="Q313" s="31"/>
      <c r="R313" s="31"/>
      <c r="S313" s="32"/>
      <c r="T313" s="31"/>
      <c r="U313" s="32"/>
      <c r="V313" s="163"/>
      <c r="W313" s="163"/>
      <c r="X313" s="163"/>
      <c r="Y313" s="163"/>
      <c r="Z313" s="163"/>
      <c r="AA313" s="163"/>
    </row>
    <row r="314" spans="1:27" ht="15" customHeight="1" x14ac:dyDescent="0.15">
      <c r="A314" s="163"/>
      <c r="B314" s="28"/>
      <c r="C314" s="28"/>
      <c r="D314" s="162"/>
      <c r="E314" s="29"/>
      <c r="F314" s="143"/>
      <c r="G314" s="160"/>
      <c r="H314" s="161"/>
      <c r="I314" s="162"/>
      <c r="J314" s="143"/>
      <c r="K314" s="164"/>
      <c r="L314" s="163"/>
      <c r="M314" s="163"/>
      <c r="N314" s="165"/>
      <c r="O314" s="30"/>
      <c r="P314" s="163"/>
      <c r="Q314" s="31"/>
      <c r="R314" s="31"/>
      <c r="S314" s="32"/>
      <c r="T314" s="31"/>
      <c r="U314" s="32"/>
      <c r="V314" s="163"/>
      <c r="W314" s="163"/>
      <c r="X314" s="163"/>
      <c r="Y314" s="163"/>
      <c r="Z314" s="163"/>
      <c r="AA314" s="163"/>
    </row>
    <row r="315" spans="1:27" ht="15" customHeight="1" x14ac:dyDescent="0.15">
      <c r="A315" s="163"/>
      <c r="B315" s="28"/>
      <c r="C315" s="28"/>
      <c r="D315" s="162"/>
      <c r="E315" s="29"/>
      <c r="F315" s="143"/>
      <c r="G315" s="160"/>
      <c r="H315" s="161"/>
      <c r="I315" s="162"/>
      <c r="J315" s="143"/>
      <c r="K315" s="164"/>
      <c r="L315" s="163"/>
      <c r="M315" s="163"/>
      <c r="N315" s="165"/>
      <c r="O315" s="30"/>
      <c r="P315" s="163"/>
      <c r="Q315" s="31"/>
      <c r="R315" s="31"/>
      <c r="S315" s="32"/>
      <c r="T315" s="31"/>
      <c r="U315" s="32"/>
      <c r="V315" s="163"/>
      <c r="W315" s="163"/>
      <c r="X315" s="163"/>
      <c r="Y315" s="163"/>
      <c r="Z315" s="163"/>
      <c r="AA315" s="163"/>
    </row>
    <row r="316" spans="1:27" ht="15" customHeight="1" x14ac:dyDescent="0.15">
      <c r="A316" s="163"/>
      <c r="B316" s="28"/>
      <c r="C316" s="28"/>
      <c r="D316" s="162"/>
      <c r="E316" s="29"/>
      <c r="F316" s="143"/>
      <c r="G316" s="160"/>
      <c r="H316" s="161"/>
      <c r="I316" s="162"/>
      <c r="J316" s="143"/>
      <c r="K316" s="164"/>
      <c r="L316" s="163"/>
      <c r="M316" s="163"/>
      <c r="N316" s="165"/>
      <c r="O316" s="30"/>
      <c r="P316" s="163"/>
      <c r="Q316" s="31"/>
      <c r="R316" s="31"/>
      <c r="S316" s="32"/>
      <c r="T316" s="31"/>
      <c r="U316" s="32"/>
      <c r="V316" s="163"/>
      <c r="W316" s="163"/>
      <c r="X316" s="163"/>
      <c r="Y316" s="163"/>
      <c r="Z316" s="163"/>
      <c r="AA316" s="163"/>
    </row>
    <row r="317" spans="1:27" ht="15" customHeight="1" x14ac:dyDescent="0.15">
      <c r="A317" s="163"/>
      <c r="B317" s="28"/>
      <c r="C317" s="28"/>
      <c r="D317" s="162"/>
      <c r="E317" s="29"/>
      <c r="F317" s="143"/>
      <c r="G317" s="160"/>
      <c r="H317" s="161"/>
      <c r="I317" s="162"/>
      <c r="J317" s="143"/>
      <c r="K317" s="164"/>
      <c r="L317" s="163"/>
      <c r="M317" s="163"/>
      <c r="N317" s="165"/>
      <c r="O317" s="30"/>
      <c r="P317" s="163"/>
      <c r="Q317" s="31"/>
      <c r="R317" s="31"/>
      <c r="S317" s="32"/>
      <c r="T317" s="31"/>
      <c r="U317" s="32"/>
      <c r="V317" s="163"/>
      <c r="W317" s="163"/>
      <c r="X317" s="163"/>
      <c r="Y317" s="163"/>
      <c r="Z317" s="163"/>
      <c r="AA317" s="163"/>
    </row>
    <row r="318" spans="1:27" ht="15" customHeight="1" x14ac:dyDescent="0.15">
      <c r="A318" s="163"/>
      <c r="B318" s="28"/>
      <c r="C318" s="28"/>
      <c r="D318" s="162"/>
      <c r="E318" s="29"/>
      <c r="F318" s="143"/>
      <c r="G318" s="160"/>
      <c r="H318" s="161"/>
      <c r="I318" s="162"/>
      <c r="J318" s="143"/>
      <c r="K318" s="164"/>
      <c r="L318" s="163"/>
      <c r="M318" s="163"/>
      <c r="N318" s="165"/>
      <c r="O318" s="30"/>
      <c r="P318" s="163"/>
      <c r="Q318" s="31"/>
      <c r="R318" s="31"/>
      <c r="S318" s="32"/>
      <c r="T318" s="31"/>
      <c r="U318" s="32"/>
      <c r="V318" s="163"/>
      <c r="W318" s="163"/>
      <c r="X318" s="163"/>
      <c r="Y318" s="163"/>
      <c r="Z318" s="163"/>
      <c r="AA318" s="163"/>
    </row>
    <row r="319" spans="1:27" ht="15" customHeight="1" x14ac:dyDescent="0.15">
      <c r="A319" s="163"/>
      <c r="B319" s="28"/>
      <c r="C319" s="28"/>
      <c r="D319" s="162"/>
      <c r="E319" s="29"/>
      <c r="F319" s="143"/>
      <c r="G319" s="160"/>
      <c r="H319" s="161"/>
      <c r="I319" s="162"/>
      <c r="J319" s="143"/>
      <c r="K319" s="164"/>
      <c r="L319" s="163"/>
      <c r="M319" s="163"/>
      <c r="N319" s="165"/>
      <c r="O319" s="30"/>
      <c r="P319" s="163"/>
      <c r="Q319" s="31"/>
      <c r="R319" s="31"/>
      <c r="S319" s="32"/>
      <c r="T319" s="31"/>
      <c r="U319" s="32"/>
      <c r="V319" s="163"/>
      <c r="W319" s="163"/>
      <c r="X319" s="163"/>
      <c r="Y319" s="163"/>
      <c r="Z319" s="163"/>
      <c r="AA319" s="163"/>
    </row>
    <row r="320" spans="1:27" ht="15" customHeight="1" x14ac:dyDescent="0.15">
      <c r="A320" s="163"/>
      <c r="B320" s="28"/>
      <c r="C320" s="28"/>
      <c r="D320" s="162"/>
      <c r="E320" s="29"/>
      <c r="F320" s="143"/>
      <c r="G320" s="160"/>
      <c r="H320" s="161"/>
      <c r="I320" s="162"/>
      <c r="J320" s="143"/>
      <c r="K320" s="164"/>
      <c r="L320" s="163"/>
      <c r="M320" s="163"/>
      <c r="N320" s="165"/>
      <c r="O320" s="30"/>
      <c r="P320" s="163"/>
      <c r="Q320" s="31"/>
      <c r="R320" s="31"/>
      <c r="S320" s="32"/>
      <c r="T320" s="31"/>
      <c r="U320" s="32"/>
      <c r="V320" s="163"/>
      <c r="W320" s="163"/>
      <c r="X320" s="163"/>
      <c r="Y320" s="163"/>
      <c r="Z320" s="163"/>
      <c r="AA320" s="163"/>
    </row>
    <row r="321" spans="1:27" ht="15" customHeight="1" x14ac:dyDescent="0.15">
      <c r="A321" s="163"/>
      <c r="B321" s="28"/>
      <c r="C321" s="28"/>
      <c r="D321" s="162"/>
      <c r="E321" s="29"/>
      <c r="F321" s="143"/>
      <c r="G321" s="160"/>
      <c r="H321" s="161"/>
      <c r="I321" s="162"/>
      <c r="J321" s="143"/>
      <c r="K321" s="164"/>
      <c r="L321" s="163"/>
      <c r="M321" s="163"/>
      <c r="N321" s="165"/>
      <c r="O321" s="30"/>
      <c r="P321" s="163"/>
      <c r="Q321" s="31"/>
      <c r="R321" s="31"/>
      <c r="S321" s="32"/>
      <c r="T321" s="31"/>
      <c r="U321" s="32"/>
      <c r="V321" s="163"/>
      <c r="W321" s="163"/>
      <c r="X321" s="163"/>
      <c r="Y321" s="163"/>
      <c r="Z321" s="163"/>
      <c r="AA321" s="163"/>
    </row>
    <row r="322" spans="1:27" ht="15" customHeight="1" x14ac:dyDescent="0.15">
      <c r="A322" s="163"/>
      <c r="B322" s="28"/>
      <c r="C322" s="28"/>
      <c r="D322" s="162"/>
      <c r="E322" s="29"/>
      <c r="F322" s="143"/>
      <c r="G322" s="160"/>
      <c r="H322" s="161"/>
      <c r="I322" s="162"/>
      <c r="J322" s="143"/>
      <c r="K322" s="164"/>
      <c r="L322" s="163"/>
      <c r="M322" s="163"/>
      <c r="N322" s="165"/>
      <c r="O322" s="30"/>
      <c r="P322" s="163"/>
      <c r="Q322" s="31"/>
      <c r="R322" s="31"/>
      <c r="S322" s="32"/>
      <c r="T322" s="31"/>
      <c r="U322" s="32"/>
      <c r="V322" s="163"/>
      <c r="W322" s="163"/>
      <c r="X322" s="163"/>
      <c r="Y322" s="163"/>
      <c r="Z322" s="163"/>
      <c r="AA322" s="163"/>
    </row>
    <row r="323" spans="1:27" ht="15" customHeight="1" x14ac:dyDescent="0.15">
      <c r="A323" s="163"/>
      <c r="B323" s="28"/>
      <c r="C323" s="28"/>
      <c r="D323" s="162"/>
      <c r="E323" s="29"/>
      <c r="F323" s="143"/>
      <c r="G323" s="160"/>
      <c r="H323" s="161"/>
      <c r="I323" s="162"/>
      <c r="J323" s="143"/>
      <c r="K323" s="164"/>
      <c r="L323" s="163"/>
      <c r="M323" s="163"/>
      <c r="N323" s="165"/>
      <c r="O323" s="30"/>
      <c r="P323" s="163"/>
      <c r="Q323" s="31"/>
      <c r="R323" s="31"/>
      <c r="S323" s="32"/>
      <c r="T323" s="31"/>
      <c r="U323" s="32"/>
      <c r="V323" s="163"/>
      <c r="W323" s="163"/>
      <c r="X323" s="163"/>
      <c r="Y323" s="163"/>
      <c r="Z323" s="163"/>
      <c r="AA323" s="163"/>
    </row>
    <row r="324" spans="1:27" ht="15" customHeight="1" x14ac:dyDescent="0.15">
      <c r="A324" s="163"/>
      <c r="B324" s="28"/>
      <c r="C324" s="28"/>
      <c r="D324" s="162"/>
      <c r="E324" s="29"/>
      <c r="F324" s="143"/>
      <c r="G324" s="160"/>
      <c r="H324" s="161"/>
      <c r="I324" s="162"/>
      <c r="J324" s="143"/>
      <c r="K324" s="164"/>
      <c r="L324" s="163"/>
      <c r="M324" s="163"/>
      <c r="N324" s="165"/>
      <c r="O324" s="30"/>
      <c r="P324" s="163"/>
      <c r="Q324" s="31"/>
      <c r="R324" s="31"/>
      <c r="S324" s="32"/>
      <c r="T324" s="31"/>
      <c r="U324" s="32"/>
      <c r="V324" s="163"/>
      <c r="W324" s="163"/>
      <c r="X324" s="163"/>
      <c r="Y324" s="163"/>
      <c r="Z324" s="163"/>
      <c r="AA324" s="163"/>
    </row>
    <row r="325" spans="1:27" ht="15" customHeight="1" x14ac:dyDescent="0.15">
      <c r="A325" s="163"/>
      <c r="B325" s="28"/>
      <c r="C325" s="28"/>
      <c r="D325" s="162"/>
      <c r="E325" s="29"/>
      <c r="F325" s="143"/>
      <c r="G325" s="160"/>
      <c r="H325" s="161"/>
      <c r="I325" s="162"/>
      <c r="J325" s="143"/>
      <c r="K325" s="164"/>
      <c r="L325" s="163"/>
      <c r="M325" s="163"/>
      <c r="N325" s="165"/>
      <c r="O325" s="30"/>
      <c r="P325" s="163"/>
      <c r="Q325" s="31"/>
      <c r="R325" s="31"/>
      <c r="S325" s="32"/>
      <c r="T325" s="31"/>
      <c r="U325" s="32"/>
      <c r="V325" s="163"/>
      <c r="W325" s="163"/>
      <c r="X325" s="163"/>
      <c r="Y325" s="163"/>
      <c r="Z325" s="163"/>
      <c r="AA325" s="163"/>
    </row>
    <row r="326" spans="1:27" ht="15" customHeight="1" x14ac:dyDescent="0.15">
      <c r="A326" s="163"/>
      <c r="B326" s="28"/>
      <c r="C326" s="28"/>
      <c r="D326" s="162"/>
      <c r="E326" s="29"/>
      <c r="F326" s="143"/>
      <c r="G326" s="160"/>
      <c r="H326" s="161"/>
      <c r="I326" s="162"/>
      <c r="J326" s="143"/>
      <c r="K326" s="164"/>
      <c r="L326" s="163"/>
      <c r="M326" s="163"/>
      <c r="N326" s="165"/>
      <c r="O326" s="30"/>
      <c r="P326" s="163"/>
      <c r="Q326" s="31"/>
      <c r="R326" s="31"/>
      <c r="S326" s="32"/>
      <c r="T326" s="31"/>
      <c r="U326" s="32"/>
      <c r="V326" s="163"/>
      <c r="W326" s="163"/>
      <c r="X326" s="163"/>
      <c r="Y326" s="163"/>
      <c r="Z326" s="163"/>
      <c r="AA326" s="163"/>
    </row>
    <row r="327" spans="1:27" ht="15" customHeight="1" x14ac:dyDescent="0.15">
      <c r="A327" s="163"/>
      <c r="B327" s="28"/>
      <c r="C327" s="28"/>
      <c r="D327" s="162"/>
      <c r="E327" s="29"/>
      <c r="F327" s="143"/>
      <c r="G327" s="160"/>
      <c r="H327" s="161"/>
      <c r="I327" s="162"/>
      <c r="J327" s="143"/>
      <c r="K327" s="164"/>
      <c r="L327" s="163"/>
      <c r="M327" s="163"/>
      <c r="N327" s="165"/>
      <c r="O327" s="30"/>
      <c r="P327" s="163"/>
      <c r="Q327" s="31"/>
      <c r="R327" s="31"/>
      <c r="S327" s="32"/>
      <c r="T327" s="31"/>
      <c r="U327" s="32"/>
      <c r="V327" s="163"/>
      <c r="W327" s="163"/>
      <c r="X327" s="163"/>
      <c r="Y327" s="163"/>
      <c r="Z327" s="163"/>
      <c r="AA327" s="163"/>
    </row>
    <row r="328" spans="1:27" ht="15" customHeight="1" x14ac:dyDescent="0.15">
      <c r="A328" s="163"/>
      <c r="B328" s="28"/>
      <c r="C328" s="69"/>
      <c r="D328" s="162"/>
      <c r="E328" s="29"/>
      <c r="F328" s="143"/>
      <c r="G328" s="160"/>
      <c r="H328" s="161"/>
      <c r="I328" s="162"/>
      <c r="J328" s="143"/>
      <c r="K328" s="164"/>
      <c r="L328" s="163"/>
      <c r="M328" s="163"/>
      <c r="N328" s="165"/>
      <c r="O328" s="30"/>
      <c r="P328" s="163"/>
      <c r="Q328" s="31"/>
      <c r="R328" s="31"/>
      <c r="S328" s="32"/>
      <c r="T328" s="31"/>
      <c r="U328" s="32"/>
      <c r="V328" s="163"/>
      <c r="W328" s="163"/>
      <c r="X328" s="163"/>
      <c r="Y328" s="163"/>
      <c r="Z328" s="163"/>
      <c r="AA328" s="163"/>
    </row>
    <row r="329" spans="1:27" ht="15" customHeight="1" x14ac:dyDescent="0.15">
      <c r="A329" s="163"/>
      <c r="B329" s="28"/>
      <c r="C329" s="69"/>
      <c r="D329" s="162"/>
      <c r="E329" s="29"/>
      <c r="F329" s="143"/>
      <c r="G329" s="160"/>
      <c r="H329" s="161"/>
      <c r="I329" s="162"/>
      <c r="J329" s="143"/>
      <c r="K329" s="164"/>
      <c r="L329" s="163"/>
      <c r="M329" s="163"/>
      <c r="N329" s="165"/>
      <c r="O329" s="30"/>
      <c r="P329" s="163"/>
      <c r="Q329" s="31"/>
      <c r="R329" s="31"/>
      <c r="S329" s="32"/>
      <c r="T329" s="31"/>
      <c r="U329" s="32"/>
      <c r="V329" s="163"/>
      <c r="W329" s="163"/>
      <c r="X329" s="163"/>
      <c r="Y329" s="163"/>
      <c r="Z329" s="163"/>
      <c r="AA329" s="163"/>
    </row>
    <row r="330" spans="1:27" ht="15" customHeight="1" x14ac:dyDescent="0.15">
      <c r="A330" s="163"/>
      <c r="B330" s="28"/>
      <c r="C330" s="28"/>
      <c r="D330" s="162"/>
      <c r="E330" s="29"/>
      <c r="F330" s="143"/>
      <c r="G330" s="160"/>
      <c r="H330" s="161"/>
      <c r="I330" s="162"/>
      <c r="J330" s="143"/>
      <c r="K330" s="164"/>
      <c r="L330" s="163"/>
      <c r="M330" s="163"/>
      <c r="N330" s="165"/>
      <c r="O330" s="30"/>
      <c r="P330" s="163"/>
      <c r="Q330" s="31"/>
      <c r="R330" s="31"/>
      <c r="S330" s="32"/>
      <c r="T330" s="31"/>
      <c r="U330" s="32"/>
      <c r="V330" s="163"/>
      <c r="W330" s="163"/>
      <c r="X330" s="163"/>
      <c r="Y330" s="163"/>
      <c r="Z330" s="163"/>
      <c r="AA330" s="163"/>
    </row>
    <row r="331" spans="1:27" ht="15" customHeight="1" x14ac:dyDescent="0.15">
      <c r="A331" s="163"/>
      <c r="B331" s="28"/>
      <c r="C331" s="28"/>
      <c r="D331" s="162"/>
      <c r="E331" s="29"/>
      <c r="F331" s="143"/>
      <c r="G331" s="160"/>
      <c r="H331" s="161"/>
      <c r="I331" s="162"/>
      <c r="J331" s="143"/>
      <c r="K331" s="164"/>
      <c r="L331" s="163"/>
      <c r="M331" s="163"/>
      <c r="N331" s="165"/>
      <c r="O331" s="30"/>
      <c r="P331" s="163"/>
      <c r="Q331" s="31"/>
      <c r="R331" s="31"/>
      <c r="S331" s="32"/>
      <c r="T331" s="31"/>
      <c r="U331" s="32"/>
      <c r="V331" s="163"/>
      <c r="W331" s="163"/>
      <c r="X331" s="163"/>
      <c r="Y331" s="163"/>
      <c r="Z331" s="163"/>
      <c r="AA331" s="163"/>
    </row>
    <row r="332" spans="1:27" ht="15" customHeight="1" x14ac:dyDescent="0.15">
      <c r="A332" s="163"/>
      <c r="B332" s="28"/>
      <c r="C332" s="28"/>
      <c r="D332" s="162"/>
      <c r="E332" s="29"/>
      <c r="F332" s="143"/>
      <c r="G332" s="160"/>
      <c r="H332" s="184"/>
      <c r="I332" s="162"/>
      <c r="J332" s="143"/>
      <c r="K332" s="164"/>
      <c r="L332" s="163"/>
      <c r="M332" s="163"/>
      <c r="N332" s="165"/>
      <c r="O332" s="30"/>
      <c r="P332" s="163"/>
      <c r="Q332" s="31"/>
      <c r="R332" s="31"/>
      <c r="S332" s="32"/>
      <c r="T332" s="31"/>
      <c r="U332" s="32"/>
      <c r="V332" s="163"/>
      <c r="W332" s="163"/>
      <c r="X332" s="163"/>
      <c r="Y332" s="163"/>
      <c r="Z332" s="163"/>
      <c r="AA332" s="163"/>
    </row>
    <row r="333" spans="1:27" ht="15" customHeight="1" x14ac:dyDescent="0.15">
      <c r="A333" s="163"/>
      <c r="B333" s="28"/>
      <c r="C333" s="28"/>
      <c r="D333" s="162"/>
      <c r="E333" s="29"/>
      <c r="F333" s="143"/>
      <c r="G333" s="160"/>
      <c r="H333" s="184"/>
      <c r="I333" s="162"/>
      <c r="J333" s="143"/>
      <c r="K333" s="164"/>
      <c r="L333" s="163"/>
      <c r="M333" s="163"/>
      <c r="N333" s="165"/>
      <c r="O333" s="30"/>
      <c r="P333" s="163"/>
      <c r="Q333" s="31"/>
      <c r="R333" s="31"/>
      <c r="S333" s="32"/>
      <c r="T333" s="31"/>
      <c r="U333" s="32"/>
      <c r="V333" s="163"/>
      <c r="W333" s="163"/>
      <c r="X333" s="163"/>
      <c r="Y333" s="163"/>
      <c r="Z333" s="163"/>
      <c r="AA333" s="163"/>
    </row>
    <row r="334" spans="1:27" ht="15" customHeight="1" x14ac:dyDescent="0.15">
      <c r="A334" s="163"/>
      <c r="B334" s="28"/>
      <c r="C334" s="28"/>
      <c r="D334" s="162"/>
      <c r="E334" s="29"/>
      <c r="F334" s="143"/>
      <c r="G334" s="160"/>
      <c r="H334" s="184"/>
      <c r="I334" s="162"/>
      <c r="J334" s="143"/>
      <c r="K334" s="164"/>
      <c r="L334" s="163"/>
      <c r="M334" s="163"/>
      <c r="N334" s="165"/>
      <c r="O334" s="30"/>
      <c r="P334" s="163"/>
      <c r="Q334" s="31"/>
      <c r="R334" s="31"/>
      <c r="S334" s="32"/>
      <c r="T334" s="31"/>
      <c r="U334" s="32"/>
      <c r="V334" s="163"/>
      <c r="W334" s="163"/>
      <c r="X334" s="163"/>
      <c r="Y334" s="163"/>
      <c r="Z334" s="163"/>
      <c r="AA334" s="163"/>
    </row>
    <row r="335" spans="1:27" ht="15" customHeight="1" x14ac:dyDescent="0.15">
      <c r="A335" s="163"/>
      <c r="B335" s="28"/>
      <c r="C335" s="28"/>
      <c r="D335" s="162"/>
      <c r="E335" s="29"/>
      <c r="F335" s="143"/>
      <c r="G335" s="160"/>
      <c r="H335" s="184"/>
      <c r="I335" s="162"/>
      <c r="J335" s="143"/>
      <c r="K335" s="164"/>
      <c r="L335" s="163"/>
      <c r="M335" s="163"/>
      <c r="N335" s="165"/>
      <c r="O335" s="30"/>
      <c r="P335" s="163"/>
      <c r="Q335" s="31"/>
      <c r="R335" s="31"/>
      <c r="S335" s="32"/>
      <c r="T335" s="31"/>
      <c r="U335" s="32"/>
      <c r="V335" s="163"/>
      <c r="W335" s="163"/>
      <c r="X335" s="163"/>
      <c r="Y335" s="163"/>
      <c r="Z335" s="163"/>
      <c r="AA335" s="163"/>
    </row>
    <row r="336" spans="1:27" ht="15" customHeight="1" x14ac:dyDescent="0.15">
      <c r="A336" s="163"/>
      <c r="B336" s="28"/>
      <c r="C336" s="28"/>
      <c r="D336" s="162"/>
      <c r="E336" s="29"/>
      <c r="F336" s="143"/>
      <c r="G336" s="160"/>
      <c r="H336" s="161"/>
      <c r="I336" s="162"/>
      <c r="J336" s="143"/>
      <c r="K336" s="164"/>
      <c r="L336" s="163"/>
      <c r="M336" s="163"/>
      <c r="N336" s="165"/>
      <c r="O336" s="30"/>
      <c r="P336" s="163"/>
      <c r="Q336" s="31"/>
      <c r="R336" s="31"/>
      <c r="S336" s="32"/>
      <c r="T336" s="31"/>
      <c r="U336" s="32"/>
      <c r="V336" s="163"/>
      <c r="W336" s="163"/>
      <c r="X336" s="163"/>
      <c r="Y336" s="163"/>
      <c r="Z336" s="163"/>
      <c r="AA336" s="163"/>
    </row>
    <row r="337" spans="1:27" ht="15" customHeight="1" x14ac:dyDescent="0.15">
      <c r="A337" s="163"/>
      <c r="B337" s="28"/>
      <c r="C337" s="69"/>
      <c r="D337" s="162"/>
      <c r="E337" s="29"/>
      <c r="F337" s="143"/>
      <c r="G337" s="160"/>
      <c r="H337" s="161"/>
      <c r="I337" s="162"/>
      <c r="J337" s="143"/>
      <c r="K337" s="164"/>
      <c r="L337" s="163"/>
      <c r="M337" s="163"/>
      <c r="N337" s="165"/>
      <c r="O337" s="30"/>
      <c r="P337" s="163"/>
      <c r="Q337" s="31"/>
      <c r="R337" s="31"/>
      <c r="S337" s="32"/>
      <c r="T337" s="31"/>
      <c r="U337" s="32"/>
      <c r="V337" s="163"/>
      <c r="W337" s="163"/>
      <c r="X337" s="163"/>
      <c r="Y337" s="163"/>
      <c r="Z337" s="163"/>
      <c r="AA337" s="163"/>
    </row>
    <row r="338" spans="1:27" ht="15" customHeight="1" x14ac:dyDescent="0.15">
      <c r="A338" s="163"/>
      <c r="B338" s="28"/>
      <c r="C338" s="74"/>
      <c r="D338" s="162"/>
      <c r="E338" s="29"/>
      <c r="F338" s="143"/>
      <c r="G338" s="160"/>
      <c r="H338" s="161"/>
      <c r="I338" s="162"/>
      <c r="J338" s="143"/>
      <c r="K338" s="164"/>
      <c r="L338" s="163"/>
      <c r="M338" s="163"/>
      <c r="N338" s="165"/>
      <c r="O338" s="30"/>
      <c r="P338" s="163"/>
      <c r="Q338" s="31"/>
      <c r="R338" s="31"/>
      <c r="S338" s="32"/>
      <c r="T338" s="31"/>
      <c r="U338" s="32"/>
      <c r="V338" s="163"/>
      <c r="W338" s="163"/>
      <c r="X338" s="163"/>
      <c r="Y338" s="163"/>
      <c r="Z338" s="163"/>
      <c r="AA338" s="163"/>
    </row>
    <row r="339" spans="1:27" ht="15" customHeight="1" x14ac:dyDescent="0.15">
      <c r="A339" s="163"/>
      <c r="B339" s="28"/>
      <c r="C339" s="28"/>
      <c r="D339" s="162"/>
      <c r="E339" s="29"/>
      <c r="F339" s="143"/>
      <c r="G339" s="160"/>
      <c r="H339" s="161"/>
      <c r="I339" s="162"/>
      <c r="J339" s="143"/>
      <c r="K339" s="164"/>
      <c r="L339" s="163"/>
      <c r="M339" s="163"/>
      <c r="N339" s="165"/>
      <c r="O339" s="30"/>
      <c r="P339" s="163"/>
      <c r="Q339" s="31"/>
      <c r="R339" s="31"/>
      <c r="S339" s="32"/>
      <c r="T339" s="31"/>
      <c r="U339" s="32"/>
      <c r="V339" s="163"/>
      <c r="W339" s="163"/>
      <c r="X339" s="163"/>
      <c r="Y339" s="163"/>
      <c r="Z339" s="163"/>
      <c r="AA339" s="163"/>
    </row>
    <row r="340" spans="1:27" ht="15" customHeight="1" x14ac:dyDescent="0.15">
      <c r="A340" s="163"/>
      <c r="B340" s="28"/>
      <c r="C340" s="28"/>
      <c r="D340" s="162"/>
      <c r="E340" s="29"/>
      <c r="F340" s="143"/>
      <c r="G340" s="160"/>
      <c r="H340" s="161"/>
      <c r="I340" s="162"/>
      <c r="J340" s="143"/>
      <c r="K340" s="164"/>
      <c r="L340" s="163"/>
      <c r="M340" s="163"/>
      <c r="N340" s="165"/>
      <c r="O340" s="30"/>
      <c r="P340" s="163"/>
      <c r="Q340" s="31"/>
      <c r="R340" s="31"/>
      <c r="S340" s="32"/>
      <c r="T340" s="31"/>
      <c r="U340" s="32"/>
      <c r="V340" s="163"/>
      <c r="W340" s="163"/>
      <c r="X340" s="163"/>
      <c r="Y340" s="163"/>
      <c r="Z340" s="163"/>
      <c r="AA340" s="163"/>
    </row>
    <row r="341" spans="1:27" ht="15" customHeight="1" x14ac:dyDescent="0.15">
      <c r="A341" s="163"/>
      <c r="B341" s="28"/>
      <c r="C341" s="28"/>
      <c r="D341" s="162"/>
      <c r="E341" s="29"/>
      <c r="F341" s="143"/>
      <c r="G341" s="160"/>
      <c r="H341" s="161"/>
      <c r="I341" s="162"/>
      <c r="J341" s="143"/>
      <c r="K341" s="164"/>
      <c r="L341" s="163"/>
      <c r="M341" s="163"/>
      <c r="N341" s="165"/>
      <c r="O341" s="30"/>
      <c r="P341" s="163"/>
      <c r="Q341" s="31"/>
      <c r="R341" s="31"/>
      <c r="S341" s="32"/>
      <c r="T341" s="31"/>
      <c r="U341" s="32"/>
      <c r="V341" s="163"/>
      <c r="W341" s="163"/>
      <c r="X341" s="163"/>
      <c r="Y341" s="163"/>
      <c r="Z341" s="163"/>
      <c r="AA341" s="163"/>
    </row>
    <row r="342" spans="1:27" ht="15" customHeight="1" x14ac:dyDescent="0.15">
      <c r="A342" s="163"/>
      <c r="B342" s="28"/>
      <c r="C342" s="28"/>
      <c r="D342" s="162"/>
      <c r="E342" s="29"/>
      <c r="F342" s="143"/>
      <c r="G342" s="160"/>
      <c r="H342" s="161"/>
      <c r="I342" s="162"/>
      <c r="J342" s="143"/>
      <c r="K342" s="164"/>
      <c r="L342" s="163"/>
      <c r="M342" s="163"/>
      <c r="N342" s="165"/>
      <c r="O342" s="30"/>
      <c r="P342" s="163"/>
      <c r="Q342" s="31"/>
      <c r="R342" s="31"/>
      <c r="S342" s="32"/>
      <c r="T342" s="31"/>
      <c r="U342" s="32"/>
      <c r="V342" s="163"/>
      <c r="W342" s="163"/>
      <c r="X342" s="163"/>
      <c r="Y342" s="163"/>
      <c r="Z342" s="163"/>
      <c r="AA342" s="163"/>
    </row>
    <row r="343" spans="1:27" ht="15" customHeight="1" x14ac:dyDescent="0.15">
      <c r="A343" s="163"/>
      <c r="B343" s="28"/>
      <c r="C343" s="28"/>
      <c r="D343" s="162"/>
      <c r="E343" s="29"/>
      <c r="F343" s="143"/>
      <c r="G343" s="160"/>
      <c r="H343" s="161"/>
      <c r="I343" s="162"/>
      <c r="J343" s="143"/>
      <c r="K343" s="164"/>
      <c r="L343" s="163"/>
      <c r="M343" s="163"/>
      <c r="N343" s="165"/>
      <c r="O343" s="30"/>
      <c r="P343" s="163"/>
      <c r="Q343" s="31"/>
      <c r="R343" s="31"/>
      <c r="S343" s="32"/>
      <c r="T343" s="31"/>
      <c r="U343" s="32"/>
      <c r="V343" s="163"/>
      <c r="W343" s="163"/>
      <c r="X343" s="163"/>
      <c r="Y343" s="163"/>
      <c r="Z343" s="163"/>
      <c r="AA343" s="163"/>
    </row>
    <row r="344" spans="1:27" ht="15" customHeight="1" x14ac:dyDescent="0.15">
      <c r="A344" s="163"/>
      <c r="B344" s="28"/>
      <c r="C344" s="28"/>
      <c r="D344" s="162"/>
      <c r="E344" s="29"/>
      <c r="F344" s="143"/>
      <c r="G344" s="160"/>
      <c r="H344" s="161"/>
      <c r="I344" s="162"/>
      <c r="J344" s="143"/>
      <c r="K344" s="164"/>
      <c r="L344" s="163"/>
      <c r="M344" s="163"/>
      <c r="N344" s="165"/>
      <c r="O344" s="30"/>
      <c r="P344" s="163"/>
      <c r="Q344" s="31"/>
      <c r="R344" s="31"/>
      <c r="S344" s="32"/>
      <c r="T344" s="31"/>
      <c r="U344" s="32"/>
      <c r="V344" s="163"/>
      <c r="W344" s="163"/>
      <c r="X344" s="163"/>
      <c r="Y344" s="163"/>
      <c r="Z344" s="163"/>
      <c r="AA344" s="163"/>
    </row>
    <row r="345" spans="1:27" ht="15" customHeight="1" x14ac:dyDescent="0.15">
      <c r="A345" s="163"/>
      <c r="B345" s="28"/>
      <c r="C345" s="28"/>
      <c r="D345" s="162"/>
      <c r="E345" s="29"/>
      <c r="F345" s="143"/>
      <c r="G345" s="160"/>
      <c r="H345" s="161"/>
      <c r="I345" s="162"/>
      <c r="J345" s="143"/>
      <c r="K345" s="164"/>
      <c r="L345" s="163"/>
      <c r="M345" s="163"/>
      <c r="N345" s="165"/>
      <c r="O345" s="30"/>
      <c r="P345" s="163"/>
      <c r="Q345" s="31"/>
      <c r="R345" s="31"/>
      <c r="S345" s="32"/>
      <c r="T345" s="31"/>
      <c r="U345" s="32"/>
      <c r="V345" s="163"/>
      <c r="W345" s="163"/>
      <c r="X345" s="163"/>
      <c r="Y345" s="163"/>
      <c r="Z345" s="163"/>
      <c r="AA345" s="163"/>
    </row>
    <row r="346" spans="1:27" ht="15" customHeight="1" x14ac:dyDescent="0.15">
      <c r="A346" s="163"/>
      <c r="B346" s="28"/>
      <c r="C346" s="28"/>
      <c r="D346" s="162"/>
      <c r="E346" s="29"/>
      <c r="F346" s="143"/>
      <c r="G346" s="160"/>
      <c r="H346" s="161"/>
      <c r="I346" s="162"/>
      <c r="J346" s="143"/>
      <c r="K346" s="164"/>
      <c r="L346" s="163"/>
      <c r="M346" s="163"/>
      <c r="N346" s="165"/>
      <c r="O346" s="30"/>
      <c r="P346" s="163"/>
      <c r="Q346" s="31"/>
      <c r="R346" s="31"/>
      <c r="S346" s="32"/>
      <c r="T346" s="31"/>
      <c r="U346" s="32"/>
      <c r="V346" s="163"/>
      <c r="W346" s="163"/>
      <c r="X346" s="163"/>
      <c r="Y346" s="163"/>
      <c r="Z346" s="163"/>
      <c r="AA346" s="163"/>
    </row>
    <row r="347" spans="1:27" ht="15" customHeight="1" x14ac:dyDescent="0.15">
      <c r="A347" s="163"/>
      <c r="B347" s="28"/>
      <c r="C347" s="28"/>
      <c r="D347" s="162"/>
      <c r="E347" s="29"/>
      <c r="F347" s="143"/>
      <c r="G347" s="160"/>
      <c r="H347" s="161"/>
      <c r="I347" s="162"/>
      <c r="J347" s="143"/>
      <c r="K347" s="164"/>
      <c r="L347" s="163"/>
      <c r="M347" s="163"/>
      <c r="N347" s="165"/>
      <c r="O347" s="30"/>
      <c r="P347" s="163"/>
      <c r="Q347" s="31"/>
      <c r="R347" s="31"/>
      <c r="S347" s="32"/>
      <c r="T347" s="31"/>
      <c r="U347" s="32"/>
      <c r="V347" s="163"/>
      <c r="W347" s="163"/>
      <c r="X347" s="163"/>
      <c r="Y347" s="163"/>
      <c r="Z347" s="163"/>
      <c r="AA347" s="163"/>
    </row>
    <row r="348" spans="1:27" ht="15" customHeight="1" x14ac:dyDescent="0.15">
      <c r="A348" s="163"/>
      <c r="B348" s="28"/>
      <c r="C348" s="28"/>
      <c r="D348" s="162"/>
      <c r="E348" s="29"/>
      <c r="F348" s="143"/>
      <c r="G348" s="160"/>
      <c r="H348" s="161"/>
      <c r="I348" s="162"/>
      <c r="J348" s="143"/>
      <c r="K348" s="164"/>
      <c r="L348" s="163"/>
      <c r="M348" s="163"/>
      <c r="N348" s="165"/>
      <c r="O348" s="30"/>
      <c r="P348" s="163"/>
      <c r="Q348" s="31"/>
      <c r="R348" s="31"/>
      <c r="S348" s="32"/>
      <c r="T348" s="31"/>
      <c r="U348" s="32"/>
      <c r="V348" s="163"/>
      <c r="W348" s="163"/>
      <c r="X348" s="163"/>
      <c r="Y348" s="163"/>
      <c r="Z348" s="163"/>
      <c r="AA348" s="163"/>
    </row>
    <row r="349" spans="1:27" ht="15" customHeight="1" x14ac:dyDescent="0.15">
      <c r="A349" s="163"/>
      <c r="B349" s="28"/>
      <c r="C349" s="28"/>
      <c r="D349" s="162"/>
      <c r="E349" s="29"/>
      <c r="F349" s="143"/>
      <c r="G349" s="160"/>
      <c r="H349" s="161"/>
      <c r="I349" s="162"/>
      <c r="J349" s="143"/>
      <c r="K349" s="164"/>
      <c r="L349" s="163"/>
      <c r="M349" s="163"/>
      <c r="N349" s="165"/>
      <c r="O349" s="30"/>
      <c r="P349" s="163"/>
      <c r="Q349" s="31"/>
      <c r="R349" s="31"/>
      <c r="S349" s="32"/>
      <c r="T349" s="31"/>
      <c r="U349" s="32"/>
      <c r="V349" s="163"/>
      <c r="W349" s="163"/>
      <c r="X349" s="163"/>
      <c r="Y349" s="163"/>
      <c r="Z349" s="163"/>
      <c r="AA349" s="163"/>
    </row>
    <row r="350" spans="1:27" ht="15" customHeight="1" x14ac:dyDescent="0.15">
      <c r="A350" s="163"/>
      <c r="B350" s="28"/>
      <c r="C350" s="28"/>
      <c r="D350" s="162"/>
      <c r="E350" s="29"/>
      <c r="F350" s="143"/>
      <c r="G350" s="160"/>
      <c r="H350" s="161"/>
      <c r="I350" s="162"/>
      <c r="J350" s="143"/>
      <c r="K350" s="164"/>
      <c r="L350" s="163"/>
      <c r="M350" s="163"/>
      <c r="N350" s="165"/>
      <c r="O350" s="30"/>
      <c r="P350" s="163"/>
      <c r="Q350" s="31"/>
      <c r="R350" s="31"/>
      <c r="S350" s="32"/>
      <c r="T350" s="31"/>
      <c r="U350" s="32"/>
      <c r="V350" s="163"/>
      <c r="W350" s="163"/>
      <c r="X350" s="163"/>
      <c r="Y350" s="163"/>
      <c r="Z350" s="163"/>
      <c r="AA350" s="163"/>
    </row>
    <row r="351" spans="1:27" ht="15" customHeight="1" x14ac:dyDescent="0.15">
      <c r="A351" s="163"/>
      <c r="B351" s="28"/>
      <c r="C351" s="28"/>
      <c r="D351" s="162"/>
      <c r="E351" s="29"/>
      <c r="F351" s="143"/>
      <c r="G351" s="160"/>
      <c r="H351" s="161"/>
      <c r="I351" s="162"/>
      <c r="J351" s="143"/>
      <c r="K351" s="164"/>
      <c r="L351" s="163"/>
      <c r="M351" s="163"/>
      <c r="N351" s="165"/>
      <c r="O351" s="30"/>
      <c r="P351" s="163"/>
      <c r="Q351" s="31"/>
      <c r="R351" s="31"/>
      <c r="S351" s="32"/>
      <c r="T351" s="31"/>
      <c r="U351" s="32"/>
      <c r="V351" s="163"/>
      <c r="W351" s="163"/>
      <c r="X351" s="163"/>
      <c r="Y351" s="163"/>
      <c r="Z351" s="163"/>
      <c r="AA351" s="163"/>
    </row>
    <row r="352" spans="1:27" ht="15" customHeight="1" x14ac:dyDescent="0.15">
      <c r="A352" s="163"/>
      <c r="B352" s="28"/>
      <c r="C352" s="28"/>
      <c r="D352" s="162"/>
      <c r="E352" s="29"/>
      <c r="F352" s="143"/>
      <c r="G352" s="160"/>
      <c r="H352" s="161"/>
      <c r="I352" s="162"/>
      <c r="J352" s="143"/>
      <c r="K352" s="164"/>
      <c r="L352" s="163"/>
      <c r="M352" s="163"/>
      <c r="N352" s="165"/>
      <c r="O352" s="30"/>
      <c r="P352" s="163"/>
      <c r="Q352" s="31"/>
      <c r="R352" s="31"/>
      <c r="S352" s="32"/>
      <c r="T352" s="31"/>
      <c r="U352" s="32"/>
      <c r="V352" s="163"/>
      <c r="W352" s="163"/>
      <c r="X352" s="163"/>
      <c r="Y352" s="163"/>
      <c r="Z352" s="163"/>
      <c r="AA352" s="163"/>
    </row>
    <row r="353" spans="1:27" ht="15" customHeight="1" x14ac:dyDescent="0.15">
      <c r="A353" s="163"/>
      <c r="B353" s="28"/>
      <c r="C353" s="28"/>
      <c r="D353" s="162"/>
      <c r="E353" s="29"/>
      <c r="F353" s="143"/>
      <c r="G353" s="160"/>
      <c r="H353" s="161"/>
      <c r="I353" s="162"/>
      <c r="J353" s="143"/>
      <c r="K353" s="164"/>
      <c r="L353" s="163"/>
      <c r="M353" s="163"/>
      <c r="N353" s="165"/>
      <c r="O353" s="30"/>
      <c r="P353" s="163"/>
      <c r="Q353" s="31"/>
      <c r="R353" s="31"/>
      <c r="S353" s="32"/>
      <c r="T353" s="31"/>
      <c r="U353" s="32"/>
      <c r="V353" s="163"/>
      <c r="W353" s="163"/>
      <c r="X353" s="163"/>
      <c r="Y353" s="163"/>
      <c r="Z353" s="163"/>
      <c r="AA353" s="163"/>
    </row>
    <row r="354" spans="1:27" ht="15" customHeight="1" x14ac:dyDescent="0.15">
      <c r="A354" s="163"/>
      <c r="B354" s="28"/>
      <c r="C354" s="28"/>
      <c r="D354" s="162"/>
      <c r="E354" s="29"/>
      <c r="F354" s="143"/>
      <c r="G354" s="160"/>
      <c r="H354" s="161"/>
      <c r="I354" s="162"/>
      <c r="J354" s="143"/>
      <c r="K354" s="164"/>
      <c r="L354" s="163"/>
      <c r="M354" s="163"/>
      <c r="N354" s="165"/>
      <c r="O354" s="30"/>
      <c r="P354" s="163"/>
      <c r="Q354" s="31"/>
      <c r="R354" s="31"/>
      <c r="S354" s="32"/>
      <c r="T354" s="31"/>
      <c r="U354" s="32"/>
      <c r="V354" s="163"/>
      <c r="W354" s="163"/>
      <c r="X354" s="163"/>
      <c r="Y354" s="163"/>
      <c r="Z354" s="163"/>
      <c r="AA354" s="163"/>
    </row>
    <row r="355" spans="1:27" ht="15" customHeight="1" x14ac:dyDescent="0.15">
      <c r="A355" s="163"/>
      <c r="B355" s="28"/>
      <c r="C355" s="28"/>
      <c r="D355" s="162"/>
      <c r="E355" s="29"/>
      <c r="F355" s="143"/>
      <c r="G355" s="160"/>
      <c r="H355" s="161"/>
      <c r="I355" s="162"/>
      <c r="J355" s="143"/>
      <c r="K355" s="164"/>
      <c r="L355" s="163"/>
      <c r="M355" s="163"/>
      <c r="N355" s="165"/>
      <c r="O355" s="30"/>
      <c r="P355" s="163"/>
      <c r="Q355" s="31"/>
      <c r="R355" s="31"/>
      <c r="S355" s="32"/>
      <c r="T355" s="31"/>
      <c r="U355" s="32"/>
      <c r="V355" s="163"/>
      <c r="W355" s="163"/>
      <c r="X355" s="163"/>
      <c r="Y355" s="163"/>
      <c r="Z355" s="163"/>
      <c r="AA355" s="163"/>
    </row>
    <row r="356" spans="1:27" ht="15" customHeight="1" x14ac:dyDescent="0.15">
      <c r="A356" s="163"/>
      <c r="B356" s="28"/>
      <c r="C356" s="28"/>
      <c r="D356" s="162"/>
      <c r="E356" s="29"/>
      <c r="F356" s="143"/>
      <c r="G356" s="160"/>
      <c r="H356" s="161"/>
      <c r="I356" s="162"/>
      <c r="J356" s="143"/>
      <c r="K356" s="164"/>
      <c r="L356" s="163"/>
      <c r="M356" s="163"/>
      <c r="N356" s="165"/>
      <c r="O356" s="30"/>
      <c r="P356" s="163"/>
      <c r="Q356" s="31"/>
      <c r="R356" s="31"/>
      <c r="S356" s="32"/>
      <c r="T356" s="31"/>
      <c r="U356" s="32"/>
      <c r="V356" s="163"/>
      <c r="W356" s="163"/>
      <c r="X356" s="163"/>
      <c r="Y356" s="163"/>
      <c r="Z356" s="163"/>
      <c r="AA356" s="163"/>
    </row>
    <row r="357" spans="1:27" ht="15" customHeight="1" x14ac:dyDescent="0.15">
      <c r="A357" s="163"/>
      <c r="B357" s="28"/>
      <c r="C357" s="28"/>
      <c r="D357" s="162"/>
      <c r="E357" s="29"/>
      <c r="F357" s="143"/>
      <c r="G357" s="160"/>
      <c r="H357" s="161"/>
      <c r="I357" s="162"/>
      <c r="J357" s="143"/>
      <c r="K357" s="164"/>
      <c r="L357" s="163"/>
      <c r="M357" s="163"/>
      <c r="N357" s="165"/>
      <c r="O357" s="30"/>
      <c r="P357" s="163"/>
      <c r="Q357" s="31"/>
      <c r="R357" s="31"/>
      <c r="S357" s="32"/>
      <c r="T357" s="31"/>
      <c r="U357" s="32"/>
      <c r="V357" s="163"/>
      <c r="W357" s="163"/>
      <c r="X357" s="163"/>
      <c r="Y357" s="163"/>
      <c r="Z357" s="163"/>
      <c r="AA357" s="163"/>
    </row>
    <row r="358" spans="1:27" ht="15" customHeight="1" x14ac:dyDescent="0.15">
      <c r="A358" s="163"/>
      <c r="B358" s="28"/>
      <c r="C358" s="28"/>
      <c r="D358" s="162"/>
      <c r="E358" s="29"/>
      <c r="F358" s="143"/>
      <c r="G358" s="160"/>
      <c r="H358" s="161"/>
      <c r="I358" s="162"/>
      <c r="J358" s="143"/>
      <c r="K358" s="164"/>
      <c r="L358" s="163"/>
      <c r="M358" s="163"/>
      <c r="N358" s="165"/>
      <c r="O358" s="30"/>
      <c r="P358" s="163"/>
      <c r="Q358" s="31"/>
      <c r="R358" s="31"/>
      <c r="S358" s="32"/>
      <c r="T358" s="31"/>
      <c r="U358" s="32"/>
      <c r="V358" s="163"/>
      <c r="W358" s="163"/>
      <c r="X358" s="163"/>
      <c r="Y358" s="163"/>
      <c r="Z358" s="163"/>
      <c r="AA358" s="163"/>
    </row>
    <row r="359" spans="1:27" ht="15" customHeight="1" x14ac:dyDescent="0.15">
      <c r="A359" s="163"/>
      <c r="B359" s="28"/>
      <c r="C359" s="28"/>
      <c r="D359" s="162"/>
      <c r="E359" s="29"/>
      <c r="F359" s="143"/>
      <c r="G359" s="160"/>
      <c r="H359" s="161"/>
      <c r="I359" s="162"/>
      <c r="J359" s="143"/>
      <c r="K359" s="164"/>
      <c r="L359" s="163"/>
      <c r="M359" s="163"/>
      <c r="N359" s="165"/>
      <c r="O359" s="30"/>
      <c r="P359" s="163"/>
      <c r="Q359" s="31"/>
      <c r="R359" s="31"/>
      <c r="S359" s="32"/>
      <c r="T359" s="31"/>
      <c r="U359" s="32"/>
      <c r="V359" s="163"/>
      <c r="W359" s="163"/>
      <c r="X359" s="163"/>
      <c r="Y359" s="163"/>
      <c r="Z359" s="163"/>
      <c r="AA359" s="163"/>
    </row>
    <row r="360" spans="1:27" ht="15" customHeight="1" x14ac:dyDescent="0.15">
      <c r="A360" s="163"/>
      <c r="B360" s="28"/>
      <c r="C360" s="28"/>
      <c r="D360" s="162"/>
      <c r="E360" s="29"/>
      <c r="F360" s="143"/>
      <c r="G360" s="160"/>
      <c r="H360" s="161"/>
      <c r="I360" s="162"/>
      <c r="J360" s="143"/>
      <c r="K360" s="164"/>
      <c r="L360" s="163"/>
      <c r="M360" s="163"/>
      <c r="N360" s="165"/>
      <c r="O360" s="30"/>
      <c r="P360" s="163"/>
      <c r="Q360" s="31"/>
      <c r="R360" s="31"/>
      <c r="S360" s="32"/>
      <c r="T360" s="31"/>
      <c r="U360" s="32"/>
      <c r="V360" s="163"/>
      <c r="W360" s="163"/>
      <c r="X360" s="163"/>
      <c r="Y360" s="163"/>
      <c r="Z360" s="163"/>
      <c r="AA360" s="163"/>
    </row>
    <row r="361" spans="1:27" ht="15" customHeight="1" x14ac:dyDescent="0.15">
      <c r="A361" s="163"/>
      <c r="B361" s="28"/>
      <c r="C361" s="28"/>
      <c r="D361" s="162"/>
      <c r="E361" s="29"/>
      <c r="F361" s="143"/>
      <c r="G361" s="160"/>
      <c r="H361" s="161"/>
      <c r="I361" s="162"/>
      <c r="J361" s="143"/>
      <c r="K361" s="164"/>
      <c r="L361" s="163"/>
      <c r="M361" s="163"/>
      <c r="N361" s="165"/>
      <c r="O361" s="30"/>
      <c r="P361" s="163"/>
      <c r="Q361" s="31"/>
      <c r="R361" s="31"/>
      <c r="S361" s="32"/>
      <c r="T361" s="31"/>
      <c r="U361" s="32"/>
      <c r="V361" s="163"/>
      <c r="W361" s="163"/>
      <c r="X361" s="163"/>
      <c r="Y361" s="163"/>
      <c r="Z361" s="163"/>
      <c r="AA361" s="163"/>
    </row>
    <row r="362" spans="1:27" ht="15" customHeight="1" x14ac:dyDescent="0.15">
      <c r="A362" s="163"/>
      <c r="B362" s="28"/>
      <c r="C362" s="28"/>
      <c r="D362" s="162"/>
      <c r="E362" s="29"/>
      <c r="F362" s="143"/>
      <c r="G362" s="160"/>
      <c r="H362" s="161"/>
      <c r="I362" s="162"/>
      <c r="J362" s="143"/>
      <c r="K362" s="164"/>
      <c r="L362" s="163"/>
      <c r="M362" s="163"/>
      <c r="N362" s="165"/>
      <c r="O362" s="30"/>
      <c r="P362" s="163"/>
      <c r="Q362" s="31"/>
      <c r="R362" s="31"/>
      <c r="S362" s="32"/>
      <c r="T362" s="31"/>
      <c r="U362" s="32"/>
      <c r="V362" s="163"/>
      <c r="W362" s="163"/>
      <c r="X362" s="163"/>
      <c r="Y362" s="163"/>
      <c r="Z362" s="163"/>
      <c r="AA362" s="163"/>
    </row>
    <row r="363" spans="1:27" ht="15" customHeight="1" x14ac:dyDescent="0.15">
      <c r="A363" s="163"/>
      <c r="B363" s="28"/>
      <c r="C363" s="28"/>
      <c r="D363" s="162"/>
      <c r="E363" s="29"/>
      <c r="F363" s="143"/>
      <c r="G363" s="160"/>
      <c r="H363" s="161"/>
      <c r="I363" s="162"/>
      <c r="J363" s="143"/>
      <c r="K363" s="164"/>
      <c r="L363" s="163"/>
      <c r="M363" s="163"/>
      <c r="N363" s="165"/>
      <c r="O363" s="30"/>
      <c r="P363" s="163"/>
      <c r="Q363" s="31"/>
      <c r="R363" s="31"/>
      <c r="S363" s="32"/>
      <c r="T363" s="31"/>
      <c r="U363" s="32"/>
      <c r="V363" s="163"/>
      <c r="W363" s="163"/>
      <c r="X363" s="163"/>
      <c r="Y363" s="163"/>
      <c r="Z363" s="163"/>
      <c r="AA363" s="163"/>
    </row>
    <row r="364" spans="1:27" ht="15" customHeight="1" x14ac:dyDescent="0.15">
      <c r="A364" s="163"/>
      <c r="B364" s="28"/>
      <c r="C364" s="28"/>
      <c r="D364" s="162"/>
      <c r="E364" s="29"/>
      <c r="F364" s="143"/>
      <c r="G364" s="160"/>
      <c r="H364" s="161"/>
      <c r="I364" s="162"/>
      <c r="J364" s="143"/>
      <c r="K364" s="164"/>
      <c r="L364" s="163"/>
      <c r="M364" s="163"/>
      <c r="N364" s="165"/>
      <c r="O364" s="30"/>
      <c r="P364" s="163"/>
      <c r="Q364" s="31"/>
      <c r="R364" s="31"/>
      <c r="S364" s="32"/>
      <c r="T364" s="31"/>
      <c r="U364" s="32"/>
      <c r="V364" s="163"/>
      <c r="W364" s="163"/>
      <c r="X364" s="163"/>
      <c r="Y364" s="163"/>
      <c r="Z364" s="163"/>
      <c r="AA364" s="163"/>
    </row>
    <row r="365" spans="1:27" ht="15" customHeight="1" x14ac:dyDescent="0.15">
      <c r="A365" s="163"/>
      <c r="B365" s="28"/>
      <c r="C365" s="28"/>
      <c r="D365" s="162"/>
      <c r="E365" s="29"/>
      <c r="F365" s="143"/>
      <c r="G365" s="160"/>
      <c r="H365" s="161"/>
      <c r="I365" s="162"/>
      <c r="J365" s="143"/>
      <c r="K365" s="164"/>
      <c r="L365" s="163"/>
      <c r="M365" s="163"/>
      <c r="N365" s="165"/>
      <c r="O365" s="30"/>
      <c r="P365" s="163"/>
      <c r="Q365" s="31"/>
      <c r="R365" s="31"/>
      <c r="S365" s="32"/>
      <c r="T365" s="31"/>
      <c r="U365" s="32"/>
      <c r="V365" s="163"/>
      <c r="W365" s="163"/>
      <c r="X365" s="163"/>
      <c r="Y365" s="163"/>
      <c r="Z365" s="163"/>
      <c r="AA365" s="163"/>
    </row>
    <row r="366" spans="1:27" ht="15" customHeight="1" x14ac:dyDescent="0.15">
      <c r="A366" s="163"/>
      <c r="B366" s="28"/>
      <c r="C366" s="69"/>
      <c r="D366" s="162"/>
      <c r="E366" s="29"/>
      <c r="F366" s="143"/>
      <c r="G366" s="160"/>
      <c r="H366" s="161"/>
      <c r="I366" s="162"/>
      <c r="J366" s="143"/>
      <c r="K366" s="164"/>
      <c r="L366" s="163"/>
      <c r="M366" s="163"/>
      <c r="N366" s="165"/>
      <c r="O366" s="30"/>
      <c r="P366" s="163"/>
      <c r="Q366" s="31"/>
      <c r="R366" s="31"/>
      <c r="S366" s="32"/>
      <c r="T366" s="31"/>
      <c r="U366" s="32"/>
      <c r="V366" s="163"/>
      <c r="W366" s="163"/>
      <c r="X366" s="163"/>
      <c r="Y366" s="163"/>
      <c r="Z366" s="163"/>
      <c r="AA366" s="163"/>
    </row>
    <row r="367" spans="1:27" ht="15" customHeight="1" x14ac:dyDescent="0.15">
      <c r="A367" s="163"/>
      <c r="B367" s="28"/>
      <c r="C367" s="28"/>
      <c r="D367" s="162"/>
      <c r="E367" s="29"/>
      <c r="F367" s="143"/>
      <c r="G367" s="160"/>
      <c r="H367" s="161"/>
      <c r="I367" s="162"/>
      <c r="J367" s="143"/>
      <c r="K367" s="164"/>
      <c r="L367" s="163"/>
      <c r="M367" s="163"/>
      <c r="N367" s="165"/>
      <c r="O367" s="30"/>
      <c r="P367" s="163"/>
      <c r="Q367" s="31"/>
      <c r="R367" s="31"/>
      <c r="S367" s="32"/>
      <c r="T367" s="31"/>
      <c r="U367" s="32"/>
      <c r="V367" s="163"/>
      <c r="W367" s="163"/>
      <c r="X367" s="163"/>
      <c r="Y367" s="163"/>
      <c r="Z367" s="163"/>
      <c r="AA367" s="163"/>
    </row>
    <row r="368" spans="1:27" ht="15" customHeight="1" x14ac:dyDescent="0.15">
      <c r="A368" s="163"/>
      <c r="B368" s="28"/>
      <c r="C368" s="28"/>
      <c r="D368" s="162"/>
      <c r="E368" s="29"/>
      <c r="F368" s="143"/>
      <c r="G368" s="160"/>
      <c r="H368" s="161"/>
      <c r="I368" s="162"/>
      <c r="J368" s="143"/>
      <c r="K368" s="164"/>
      <c r="L368" s="163"/>
      <c r="M368" s="163"/>
      <c r="N368" s="165"/>
      <c r="O368" s="30"/>
      <c r="P368" s="163"/>
      <c r="Q368" s="31"/>
      <c r="R368" s="31"/>
      <c r="S368" s="32"/>
      <c r="T368" s="31"/>
      <c r="U368" s="32"/>
      <c r="V368" s="163"/>
      <c r="W368" s="163"/>
      <c r="X368" s="163"/>
      <c r="Y368" s="163"/>
      <c r="Z368" s="163"/>
      <c r="AA368" s="163"/>
    </row>
    <row r="369" spans="1:27" ht="15" customHeight="1" x14ac:dyDescent="0.15">
      <c r="A369" s="163"/>
      <c r="B369" s="28"/>
      <c r="C369" s="28"/>
      <c r="D369" s="162"/>
      <c r="E369" s="29"/>
      <c r="F369" s="143"/>
      <c r="G369" s="160"/>
      <c r="H369" s="161"/>
      <c r="I369" s="162"/>
      <c r="J369" s="143"/>
      <c r="K369" s="164"/>
      <c r="L369" s="163"/>
      <c r="M369" s="163"/>
      <c r="N369" s="165"/>
      <c r="O369" s="30"/>
      <c r="P369" s="163"/>
      <c r="Q369" s="31"/>
      <c r="R369" s="31"/>
      <c r="S369" s="32"/>
      <c r="T369" s="31"/>
      <c r="U369" s="32"/>
      <c r="V369" s="163"/>
      <c r="W369" s="163"/>
      <c r="X369" s="163"/>
      <c r="Y369" s="163"/>
      <c r="Z369" s="163"/>
      <c r="AA369" s="163"/>
    </row>
    <row r="370" spans="1:27" ht="15" customHeight="1" x14ac:dyDescent="0.15">
      <c r="A370" s="163"/>
      <c r="B370" s="28"/>
      <c r="C370" s="28"/>
      <c r="D370" s="162"/>
      <c r="E370" s="29"/>
      <c r="F370" s="143"/>
      <c r="G370" s="160"/>
      <c r="H370" s="161"/>
      <c r="I370" s="162"/>
      <c r="J370" s="143"/>
      <c r="K370" s="164"/>
      <c r="L370" s="163"/>
      <c r="M370" s="163"/>
      <c r="N370" s="165"/>
      <c r="O370" s="30"/>
      <c r="P370" s="163"/>
      <c r="Q370" s="31"/>
      <c r="R370" s="31"/>
      <c r="S370" s="32"/>
      <c r="T370" s="31"/>
      <c r="U370" s="32"/>
      <c r="V370" s="163"/>
      <c r="W370" s="163"/>
      <c r="X370" s="163"/>
      <c r="Y370" s="163"/>
      <c r="Z370" s="163"/>
      <c r="AA370" s="163"/>
    </row>
    <row r="371" spans="1:27" ht="15" customHeight="1" x14ac:dyDescent="0.15">
      <c r="A371" s="163"/>
      <c r="B371" s="28"/>
      <c r="C371" s="28"/>
      <c r="D371" s="162"/>
      <c r="E371" s="29"/>
      <c r="F371" s="143"/>
      <c r="G371" s="160"/>
      <c r="H371" s="161"/>
      <c r="I371" s="162"/>
      <c r="J371" s="143"/>
      <c r="K371" s="164"/>
      <c r="L371" s="163"/>
      <c r="M371" s="163"/>
      <c r="N371" s="165"/>
      <c r="O371" s="30"/>
      <c r="P371" s="163"/>
      <c r="Q371" s="31"/>
      <c r="R371" s="31"/>
      <c r="S371" s="32"/>
      <c r="T371" s="31"/>
      <c r="U371" s="32"/>
      <c r="V371" s="163"/>
      <c r="W371" s="163"/>
      <c r="X371" s="163"/>
      <c r="Y371" s="163"/>
      <c r="Z371" s="163"/>
      <c r="AA371" s="163"/>
    </row>
    <row r="372" spans="1:27" ht="15" customHeight="1" x14ac:dyDescent="0.15">
      <c r="A372" s="163"/>
      <c r="B372" s="28"/>
      <c r="C372" s="28"/>
      <c r="D372" s="162"/>
      <c r="E372" s="29"/>
      <c r="F372" s="143"/>
      <c r="G372" s="160"/>
      <c r="H372" s="161"/>
      <c r="I372" s="162"/>
      <c r="J372" s="143"/>
      <c r="K372" s="164"/>
      <c r="L372" s="163"/>
      <c r="M372" s="163"/>
      <c r="N372" s="165"/>
      <c r="O372" s="30"/>
      <c r="P372" s="163"/>
      <c r="Q372" s="31"/>
      <c r="R372" s="31"/>
      <c r="S372" s="32"/>
      <c r="T372" s="31"/>
      <c r="U372" s="32"/>
      <c r="V372" s="163"/>
      <c r="W372" s="163"/>
      <c r="X372" s="163"/>
      <c r="Y372" s="163"/>
      <c r="Z372" s="163"/>
      <c r="AA372" s="163"/>
    </row>
    <row r="373" spans="1:27" ht="15" customHeight="1" x14ac:dyDescent="0.15">
      <c r="A373" s="163"/>
      <c r="B373" s="28"/>
      <c r="C373" s="28"/>
      <c r="D373" s="162"/>
      <c r="E373" s="29"/>
      <c r="F373" s="143"/>
      <c r="G373" s="160"/>
      <c r="H373" s="161"/>
      <c r="I373" s="162"/>
      <c r="J373" s="143"/>
      <c r="K373" s="164"/>
      <c r="L373" s="163"/>
      <c r="M373" s="163"/>
      <c r="N373" s="165"/>
      <c r="O373" s="30"/>
      <c r="P373" s="163"/>
      <c r="Q373" s="31"/>
      <c r="R373" s="31"/>
      <c r="S373" s="32"/>
      <c r="T373" s="31"/>
      <c r="U373" s="32"/>
      <c r="V373" s="163"/>
      <c r="W373" s="163"/>
      <c r="X373" s="163"/>
      <c r="Y373" s="163"/>
      <c r="Z373" s="163"/>
      <c r="AA373" s="163"/>
    </row>
    <row r="374" spans="1:27" ht="15" customHeight="1" x14ac:dyDescent="0.15">
      <c r="A374" s="163"/>
      <c r="B374" s="28"/>
      <c r="C374" s="28"/>
      <c r="D374" s="162"/>
      <c r="E374" s="29"/>
      <c r="F374" s="143"/>
      <c r="G374" s="160"/>
      <c r="H374" s="161"/>
      <c r="I374" s="162"/>
      <c r="J374" s="143"/>
      <c r="K374" s="164"/>
      <c r="L374" s="163"/>
      <c r="M374" s="163"/>
      <c r="N374" s="165"/>
      <c r="O374" s="30"/>
      <c r="P374" s="163"/>
      <c r="Q374" s="31"/>
      <c r="R374" s="31"/>
      <c r="S374" s="32"/>
      <c r="T374" s="31"/>
      <c r="U374" s="32"/>
      <c r="V374" s="163"/>
      <c r="W374" s="163"/>
      <c r="X374" s="163"/>
      <c r="Y374" s="163"/>
      <c r="Z374" s="163"/>
      <c r="AA374" s="163"/>
    </row>
    <row r="375" spans="1:27" ht="15" customHeight="1" x14ac:dyDescent="0.15">
      <c r="A375" s="163"/>
      <c r="B375" s="28"/>
      <c r="C375" s="28"/>
      <c r="D375" s="162"/>
      <c r="E375" s="29"/>
      <c r="F375" s="143"/>
      <c r="G375" s="160"/>
      <c r="H375" s="161"/>
      <c r="I375" s="162"/>
      <c r="J375" s="143"/>
      <c r="K375" s="164"/>
      <c r="L375" s="163"/>
      <c r="M375" s="163"/>
      <c r="N375" s="165"/>
      <c r="O375" s="30"/>
      <c r="P375" s="163"/>
      <c r="Q375" s="31"/>
      <c r="R375" s="31"/>
      <c r="S375" s="32"/>
      <c r="T375" s="31"/>
      <c r="U375" s="32"/>
      <c r="V375" s="163"/>
      <c r="W375" s="163"/>
      <c r="X375" s="163"/>
      <c r="Y375" s="163"/>
      <c r="Z375" s="163"/>
      <c r="AA375" s="163"/>
    </row>
    <row r="376" spans="1:27" ht="15" customHeight="1" x14ac:dyDescent="0.15">
      <c r="A376" s="163"/>
      <c r="B376" s="28"/>
      <c r="C376" s="28"/>
      <c r="D376" s="162"/>
      <c r="E376" s="29"/>
      <c r="F376" s="143"/>
      <c r="G376" s="160"/>
      <c r="H376" s="161"/>
      <c r="I376" s="162"/>
      <c r="J376" s="143"/>
      <c r="K376" s="164"/>
      <c r="L376" s="163"/>
      <c r="M376" s="163"/>
      <c r="N376" s="165"/>
      <c r="O376" s="30"/>
      <c r="P376" s="163"/>
      <c r="Q376" s="31"/>
      <c r="R376" s="31"/>
      <c r="S376" s="32"/>
      <c r="T376" s="31"/>
      <c r="U376" s="32"/>
      <c r="V376" s="163"/>
      <c r="W376" s="163"/>
      <c r="X376" s="163"/>
      <c r="Y376" s="163"/>
      <c r="Z376" s="163"/>
      <c r="AA376" s="163"/>
    </row>
    <row r="377" spans="1:27" ht="15" customHeight="1" x14ac:dyDescent="0.15">
      <c r="A377" s="163"/>
      <c r="B377" s="28"/>
      <c r="C377" s="28"/>
      <c r="D377" s="162"/>
      <c r="E377" s="29"/>
      <c r="F377" s="143"/>
      <c r="G377" s="160"/>
      <c r="H377" s="161"/>
      <c r="I377" s="162"/>
      <c r="J377" s="143"/>
      <c r="K377" s="164"/>
      <c r="L377" s="163"/>
      <c r="M377" s="163"/>
      <c r="N377" s="165"/>
      <c r="O377" s="30"/>
      <c r="P377" s="163"/>
      <c r="Q377" s="31"/>
      <c r="R377" s="31"/>
      <c r="S377" s="32"/>
      <c r="T377" s="31"/>
      <c r="U377" s="32"/>
      <c r="V377" s="163"/>
      <c r="W377" s="163"/>
      <c r="X377" s="163"/>
      <c r="Y377" s="163"/>
      <c r="Z377" s="163"/>
      <c r="AA377" s="163"/>
    </row>
    <row r="378" spans="1:27" ht="15" customHeight="1" x14ac:dyDescent="0.15">
      <c r="A378" s="163"/>
      <c r="B378" s="28"/>
      <c r="C378" s="28"/>
      <c r="D378" s="162"/>
      <c r="E378" s="29"/>
      <c r="F378" s="143"/>
      <c r="G378" s="160"/>
      <c r="H378" s="161"/>
      <c r="I378" s="162"/>
      <c r="J378" s="143"/>
      <c r="K378" s="164"/>
      <c r="L378" s="163"/>
      <c r="M378" s="163"/>
      <c r="N378" s="165"/>
      <c r="O378" s="30"/>
      <c r="P378" s="163"/>
      <c r="Q378" s="31"/>
      <c r="R378" s="31"/>
      <c r="S378" s="32"/>
      <c r="T378" s="31"/>
      <c r="U378" s="32"/>
      <c r="V378" s="163"/>
      <c r="W378" s="163"/>
      <c r="X378" s="163"/>
      <c r="Y378" s="163"/>
      <c r="Z378" s="163"/>
      <c r="AA378" s="163"/>
    </row>
    <row r="379" spans="1:27" ht="15" customHeight="1" x14ac:dyDescent="0.15">
      <c r="A379" s="163"/>
      <c r="B379" s="28"/>
      <c r="C379" s="28"/>
      <c r="D379" s="162"/>
      <c r="E379" s="29"/>
      <c r="F379" s="143"/>
      <c r="G379" s="160"/>
      <c r="H379" s="161"/>
      <c r="I379" s="162"/>
      <c r="J379" s="143"/>
      <c r="K379" s="164"/>
      <c r="L379" s="163"/>
      <c r="M379" s="163"/>
      <c r="N379" s="165"/>
      <c r="O379" s="30"/>
      <c r="P379" s="163"/>
      <c r="Q379" s="31"/>
      <c r="R379" s="31"/>
      <c r="S379" s="32"/>
      <c r="T379" s="31"/>
      <c r="U379" s="32"/>
      <c r="V379" s="163"/>
      <c r="W379" s="163"/>
      <c r="X379" s="163"/>
      <c r="Y379" s="163"/>
      <c r="Z379" s="163"/>
      <c r="AA379" s="163"/>
    </row>
    <row r="380" spans="1:27" ht="15" customHeight="1" x14ac:dyDescent="0.15">
      <c r="A380" s="163"/>
      <c r="B380" s="28"/>
      <c r="C380" s="28"/>
      <c r="D380" s="162"/>
      <c r="E380" s="29"/>
      <c r="F380" s="143"/>
      <c r="G380" s="160"/>
      <c r="H380" s="161"/>
      <c r="I380" s="162"/>
      <c r="J380" s="143"/>
      <c r="K380" s="164"/>
      <c r="L380" s="163"/>
      <c r="M380" s="163"/>
      <c r="N380" s="165"/>
      <c r="O380" s="30"/>
      <c r="P380" s="163"/>
      <c r="Q380" s="31"/>
      <c r="R380" s="31"/>
      <c r="S380" s="32"/>
      <c r="T380" s="31"/>
      <c r="U380" s="32"/>
      <c r="V380" s="163"/>
      <c r="W380" s="163"/>
      <c r="X380" s="163"/>
      <c r="Y380" s="163"/>
      <c r="Z380" s="163"/>
      <c r="AA380" s="163"/>
    </row>
    <row r="381" spans="1:27" ht="15" customHeight="1" x14ac:dyDescent="0.15">
      <c r="A381" s="163"/>
      <c r="B381" s="28"/>
      <c r="C381" s="28"/>
      <c r="D381" s="162"/>
      <c r="E381" s="29"/>
      <c r="F381" s="143"/>
      <c r="G381" s="160"/>
      <c r="H381" s="161"/>
      <c r="I381" s="162"/>
      <c r="J381" s="143"/>
      <c r="K381" s="164"/>
      <c r="L381" s="163"/>
      <c r="M381" s="163"/>
      <c r="N381" s="165"/>
      <c r="O381" s="30"/>
      <c r="P381" s="163"/>
      <c r="Q381" s="31"/>
      <c r="R381" s="31"/>
      <c r="S381" s="32"/>
      <c r="T381" s="31"/>
      <c r="U381" s="32"/>
      <c r="V381" s="163"/>
      <c r="W381" s="163"/>
      <c r="X381" s="163"/>
      <c r="Y381" s="163"/>
      <c r="Z381" s="163"/>
      <c r="AA381" s="163"/>
    </row>
    <row r="382" spans="1:27" ht="15" customHeight="1" x14ac:dyDescent="0.15">
      <c r="A382" s="163"/>
      <c r="B382" s="28"/>
      <c r="C382" s="28"/>
      <c r="D382" s="162"/>
      <c r="E382" s="29"/>
      <c r="F382" s="143"/>
      <c r="G382" s="160"/>
      <c r="H382" s="161"/>
      <c r="I382" s="162"/>
      <c r="J382" s="143"/>
      <c r="K382" s="164"/>
      <c r="L382" s="163"/>
      <c r="M382" s="163"/>
      <c r="N382" s="165"/>
      <c r="O382" s="30"/>
      <c r="P382" s="163"/>
      <c r="Q382" s="31"/>
      <c r="R382" s="31"/>
      <c r="S382" s="32"/>
      <c r="T382" s="31"/>
      <c r="U382" s="32"/>
      <c r="V382" s="163"/>
      <c r="W382" s="163"/>
      <c r="X382" s="163"/>
      <c r="Y382" s="163"/>
      <c r="Z382" s="163"/>
      <c r="AA382" s="163"/>
    </row>
    <row r="383" spans="1:27" ht="15" customHeight="1" x14ac:dyDescent="0.15">
      <c r="A383" s="163"/>
      <c r="B383" s="28"/>
      <c r="C383" s="69"/>
      <c r="D383" s="162"/>
      <c r="E383" s="29"/>
      <c r="F383" s="143"/>
      <c r="G383" s="160"/>
      <c r="H383" s="184"/>
      <c r="I383" s="162"/>
      <c r="J383" s="143"/>
      <c r="K383" s="164"/>
      <c r="L383" s="163"/>
      <c r="M383" s="163"/>
      <c r="N383" s="165"/>
      <c r="O383" s="30"/>
      <c r="P383" s="163"/>
      <c r="Q383" s="31"/>
      <c r="R383" s="31"/>
      <c r="S383" s="32"/>
      <c r="T383" s="31"/>
      <c r="U383" s="32"/>
      <c r="V383" s="163"/>
      <c r="W383" s="163"/>
      <c r="X383" s="163"/>
      <c r="Y383" s="163"/>
      <c r="Z383" s="163"/>
      <c r="AA383" s="163"/>
    </row>
    <row r="384" spans="1:27" ht="15" customHeight="1" x14ac:dyDescent="0.15">
      <c r="A384" s="163"/>
      <c r="B384" s="28"/>
      <c r="C384" s="28"/>
      <c r="D384" s="162"/>
      <c r="E384" s="29"/>
      <c r="F384" s="143"/>
      <c r="G384" s="160"/>
      <c r="H384" s="161"/>
      <c r="I384" s="162"/>
      <c r="J384" s="143"/>
      <c r="K384" s="164"/>
      <c r="L384" s="163"/>
      <c r="M384" s="163"/>
      <c r="N384" s="165"/>
      <c r="O384" s="30"/>
      <c r="P384" s="163"/>
      <c r="Q384" s="31"/>
      <c r="R384" s="31"/>
      <c r="S384" s="32"/>
      <c r="T384" s="31"/>
      <c r="U384" s="32"/>
      <c r="V384" s="163"/>
      <c r="W384" s="163"/>
      <c r="X384" s="163"/>
      <c r="Y384" s="163"/>
      <c r="Z384" s="163"/>
      <c r="AA384" s="163"/>
    </row>
    <row r="385" spans="1:27" ht="14.25" customHeight="1" x14ac:dyDescent="0.15">
      <c r="A385" s="163"/>
      <c r="B385" s="28"/>
      <c r="C385" s="69"/>
      <c r="D385" s="162"/>
      <c r="E385" s="29"/>
      <c r="F385" s="143"/>
      <c r="G385" s="160"/>
      <c r="H385" s="161"/>
      <c r="I385" s="162"/>
      <c r="J385" s="143"/>
      <c r="K385" s="164"/>
      <c r="L385" s="163"/>
      <c r="M385" s="163"/>
      <c r="N385" s="165"/>
      <c r="O385" s="30"/>
      <c r="P385" s="163"/>
      <c r="Q385" s="31"/>
      <c r="R385" s="31"/>
      <c r="S385" s="32"/>
      <c r="T385" s="31"/>
      <c r="U385" s="32"/>
      <c r="V385" s="163"/>
      <c r="W385" s="163"/>
      <c r="X385" s="163"/>
      <c r="Y385" s="163"/>
      <c r="Z385" s="163"/>
      <c r="AA385" s="163"/>
    </row>
    <row r="386" spans="1:27" ht="15" customHeight="1" x14ac:dyDescent="0.15">
      <c r="A386" s="163"/>
      <c r="B386" s="28"/>
      <c r="C386" s="28"/>
      <c r="D386" s="162"/>
      <c r="E386" s="29"/>
      <c r="F386" s="143"/>
      <c r="G386" s="160"/>
      <c r="H386" s="161"/>
      <c r="I386" s="162"/>
      <c r="J386" s="143"/>
      <c r="K386" s="164"/>
      <c r="L386" s="163"/>
      <c r="M386" s="163"/>
      <c r="N386" s="165"/>
      <c r="O386" s="30"/>
      <c r="P386" s="163"/>
      <c r="Q386" s="31"/>
      <c r="R386" s="31"/>
      <c r="S386" s="32"/>
      <c r="T386" s="31"/>
      <c r="U386" s="32"/>
      <c r="V386" s="163"/>
      <c r="W386" s="163"/>
      <c r="X386" s="163"/>
      <c r="Y386" s="163"/>
      <c r="Z386" s="163"/>
      <c r="AA386" s="163"/>
    </row>
    <row r="387" spans="1:27" ht="15" customHeight="1" x14ac:dyDescent="0.15">
      <c r="A387" s="163"/>
      <c r="B387" s="28"/>
      <c r="C387" s="69"/>
      <c r="D387" s="162"/>
      <c r="E387" s="29"/>
      <c r="F387" s="143"/>
      <c r="G387" s="160"/>
      <c r="H387" s="161"/>
      <c r="I387" s="162"/>
      <c r="J387" s="143"/>
      <c r="K387" s="164"/>
      <c r="L387" s="163"/>
      <c r="M387" s="163"/>
      <c r="N387" s="165"/>
      <c r="O387" s="30"/>
      <c r="P387" s="163"/>
      <c r="Q387" s="31"/>
      <c r="R387" s="31"/>
      <c r="S387" s="32"/>
      <c r="T387" s="31"/>
      <c r="U387" s="32"/>
      <c r="V387" s="163"/>
      <c r="W387" s="163"/>
      <c r="X387" s="163"/>
      <c r="Y387" s="163"/>
      <c r="Z387" s="163"/>
      <c r="AA387" s="163"/>
    </row>
    <row r="388" spans="1:27" ht="15" customHeight="1" x14ac:dyDescent="0.15">
      <c r="A388" s="163"/>
      <c r="B388" s="28"/>
      <c r="C388" s="28"/>
      <c r="D388" s="162"/>
      <c r="E388" s="29"/>
      <c r="F388" s="143"/>
      <c r="G388" s="160"/>
      <c r="H388" s="161"/>
      <c r="I388" s="162"/>
      <c r="J388" s="143"/>
      <c r="K388" s="164"/>
      <c r="L388" s="163"/>
      <c r="M388" s="163"/>
      <c r="N388" s="165"/>
      <c r="O388" s="30"/>
      <c r="P388" s="163"/>
      <c r="Q388" s="31"/>
      <c r="R388" s="31"/>
      <c r="S388" s="32"/>
      <c r="T388" s="31"/>
      <c r="U388" s="32"/>
      <c r="V388" s="163"/>
      <c r="W388" s="163"/>
      <c r="X388" s="163"/>
      <c r="Y388" s="163"/>
      <c r="Z388" s="163"/>
      <c r="AA388" s="163"/>
    </row>
    <row r="389" spans="1:27" ht="15" customHeight="1" x14ac:dyDescent="0.15">
      <c r="A389" s="163"/>
      <c r="B389" s="28"/>
      <c r="C389" s="28"/>
      <c r="D389" s="162"/>
      <c r="E389" s="29"/>
      <c r="F389" s="143"/>
      <c r="G389" s="160"/>
      <c r="H389" s="161"/>
      <c r="I389" s="162"/>
      <c r="J389" s="143"/>
      <c r="K389" s="164"/>
      <c r="L389" s="163"/>
      <c r="M389" s="163"/>
      <c r="N389" s="165"/>
      <c r="O389" s="30"/>
      <c r="P389" s="163"/>
      <c r="Q389" s="31"/>
      <c r="R389" s="31"/>
      <c r="S389" s="32"/>
      <c r="T389" s="31"/>
      <c r="U389" s="32"/>
      <c r="V389" s="163"/>
      <c r="W389" s="163"/>
      <c r="X389" s="163"/>
      <c r="Y389" s="163"/>
      <c r="Z389" s="163"/>
      <c r="AA389" s="163"/>
    </row>
    <row r="390" spans="1:27" ht="15" customHeight="1" x14ac:dyDescent="0.15">
      <c r="A390" s="163"/>
      <c r="B390" s="28"/>
      <c r="C390" s="28"/>
      <c r="D390" s="162"/>
      <c r="E390" s="29"/>
      <c r="F390" s="143"/>
      <c r="G390" s="160"/>
      <c r="H390" s="161"/>
      <c r="I390" s="162"/>
      <c r="J390" s="143"/>
      <c r="K390" s="164"/>
      <c r="L390" s="163"/>
      <c r="M390" s="163"/>
      <c r="N390" s="165"/>
      <c r="O390" s="30"/>
      <c r="P390" s="163"/>
      <c r="Q390" s="31"/>
      <c r="R390" s="31"/>
      <c r="S390" s="32"/>
      <c r="T390" s="31"/>
      <c r="U390" s="32"/>
      <c r="V390" s="163"/>
      <c r="W390" s="163"/>
      <c r="X390" s="163"/>
      <c r="Y390" s="163"/>
      <c r="Z390" s="163"/>
      <c r="AA390" s="163"/>
    </row>
    <row r="391" spans="1:27" ht="15" customHeight="1" x14ac:dyDescent="0.15">
      <c r="A391" s="163"/>
      <c r="B391" s="28"/>
      <c r="C391" s="28"/>
      <c r="D391" s="162"/>
      <c r="E391" s="29"/>
      <c r="F391" s="143"/>
      <c r="G391" s="160"/>
      <c r="H391" s="161"/>
      <c r="I391" s="162"/>
      <c r="J391" s="143"/>
      <c r="K391" s="164"/>
      <c r="L391" s="163"/>
      <c r="M391" s="163"/>
      <c r="N391" s="165"/>
      <c r="O391" s="30"/>
      <c r="P391" s="163"/>
      <c r="Q391" s="31"/>
      <c r="R391" s="31"/>
      <c r="S391" s="32"/>
      <c r="T391" s="31"/>
      <c r="U391" s="32"/>
      <c r="V391" s="163"/>
      <c r="W391" s="163"/>
      <c r="X391" s="163"/>
      <c r="Y391" s="163"/>
      <c r="Z391" s="163"/>
      <c r="AA391" s="163"/>
    </row>
    <row r="392" spans="1:27" ht="15" customHeight="1" x14ac:dyDescent="0.15">
      <c r="A392" s="163"/>
      <c r="B392" s="28"/>
      <c r="C392" s="69"/>
      <c r="D392" s="162"/>
      <c r="E392" s="29"/>
      <c r="F392" s="143"/>
      <c r="G392" s="160"/>
      <c r="H392" s="161"/>
      <c r="I392" s="162"/>
      <c r="J392" s="143"/>
      <c r="K392" s="164"/>
      <c r="L392" s="163"/>
      <c r="M392" s="163"/>
      <c r="N392" s="165"/>
      <c r="O392" s="30"/>
      <c r="P392" s="163"/>
      <c r="Q392" s="31"/>
      <c r="R392" s="31"/>
      <c r="S392" s="32"/>
      <c r="T392" s="31"/>
      <c r="U392" s="32"/>
      <c r="V392" s="163"/>
      <c r="W392" s="163"/>
      <c r="X392" s="163"/>
      <c r="Y392" s="163"/>
      <c r="Z392" s="163"/>
      <c r="AA392" s="163"/>
    </row>
    <row r="393" spans="1:27" ht="15" customHeight="1" x14ac:dyDescent="0.15">
      <c r="A393" s="163"/>
      <c r="B393" s="28"/>
      <c r="C393" s="69"/>
      <c r="D393" s="162"/>
      <c r="E393" s="29"/>
      <c r="F393" s="143"/>
      <c r="G393" s="160"/>
      <c r="H393" s="161"/>
      <c r="I393" s="162"/>
      <c r="J393" s="143"/>
      <c r="K393" s="164"/>
      <c r="L393" s="163"/>
      <c r="M393" s="163"/>
      <c r="N393" s="165"/>
      <c r="O393" s="30"/>
      <c r="P393" s="163"/>
      <c r="Q393" s="31"/>
      <c r="R393" s="31"/>
      <c r="S393" s="32"/>
      <c r="T393" s="31"/>
      <c r="U393" s="32"/>
      <c r="V393" s="163"/>
      <c r="W393" s="163"/>
      <c r="X393" s="163"/>
      <c r="Y393" s="163"/>
      <c r="Z393" s="163"/>
      <c r="AA393" s="163"/>
    </row>
    <row r="394" spans="1:27" ht="15" customHeight="1" x14ac:dyDescent="0.15">
      <c r="A394" s="163"/>
      <c r="B394" s="28"/>
      <c r="C394" s="28"/>
      <c r="D394" s="162"/>
      <c r="E394" s="29"/>
      <c r="F394" s="143"/>
      <c r="G394" s="47"/>
      <c r="H394" s="161"/>
      <c r="I394" s="162"/>
      <c r="J394" s="143"/>
      <c r="K394" s="164"/>
      <c r="L394" s="163"/>
      <c r="M394" s="163"/>
      <c r="N394" s="165"/>
      <c r="O394" s="30"/>
      <c r="P394" s="163"/>
      <c r="Q394" s="31"/>
      <c r="R394" s="31"/>
      <c r="S394" s="32"/>
      <c r="T394" s="31"/>
      <c r="U394" s="32"/>
      <c r="V394" s="163"/>
      <c r="W394" s="163"/>
      <c r="X394" s="163"/>
      <c r="Y394" s="163"/>
      <c r="Z394" s="163"/>
      <c r="AA394" s="163"/>
    </row>
    <row r="395" spans="1:27" ht="15" customHeight="1" x14ac:dyDescent="0.15">
      <c r="A395" s="163"/>
      <c r="B395" s="28"/>
      <c r="C395" s="28"/>
      <c r="D395" s="162"/>
      <c r="E395" s="29"/>
      <c r="F395" s="143"/>
      <c r="G395" s="47"/>
      <c r="H395" s="161"/>
      <c r="I395" s="162"/>
      <c r="J395" s="143"/>
      <c r="K395" s="164"/>
      <c r="L395" s="163"/>
      <c r="M395" s="163"/>
      <c r="N395" s="165"/>
      <c r="O395" s="30"/>
      <c r="P395" s="163"/>
      <c r="Q395" s="31"/>
      <c r="R395" s="31"/>
      <c r="S395" s="32"/>
      <c r="T395" s="31"/>
      <c r="U395" s="32"/>
      <c r="V395" s="163"/>
      <c r="W395" s="163"/>
      <c r="X395" s="163"/>
      <c r="Y395" s="163"/>
      <c r="Z395" s="163"/>
      <c r="AA395" s="163"/>
    </row>
    <row r="396" spans="1:27" ht="15" customHeight="1" x14ac:dyDescent="0.15">
      <c r="A396" s="163"/>
      <c r="B396" s="28"/>
      <c r="C396" s="28"/>
      <c r="D396" s="33"/>
      <c r="E396" s="29"/>
      <c r="F396" s="143"/>
      <c r="G396" s="160"/>
      <c r="H396" s="161"/>
      <c r="I396" s="162"/>
      <c r="J396" s="143"/>
      <c r="K396" s="164"/>
      <c r="L396" s="163"/>
      <c r="M396" s="163"/>
      <c r="N396" s="165"/>
      <c r="O396" s="30"/>
      <c r="P396" s="163"/>
      <c r="Q396" s="31"/>
      <c r="R396" s="31"/>
      <c r="S396" s="32"/>
      <c r="T396" s="31"/>
      <c r="U396" s="32"/>
      <c r="V396" s="163"/>
      <c r="W396" s="163"/>
      <c r="X396" s="163"/>
      <c r="Y396" s="163"/>
      <c r="Z396" s="163"/>
      <c r="AA396" s="163"/>
    </row>
    <row r="397" spans="1:27" ht="15" customHeight="1" x14ac:dyDescent="0.15">
      <c r="A397" s="163"/>
      <c r="B397" s="28"/>
      <c r="C397" s="28"/>
      <c r="D397" s="162"/>
      <c r="E397" s="29"/>
      <c r="F397" s="143"/>
      <c r="G397" s="160"/>
      <c r="H397" s="161"/>
      <c r="I397" s="162"/>
      <c r="J397" s="143"/>
      <c r="K397" s="164"/>
      <c r="L397" s="163"/>
      <c r="M397" s="163"/>
      <c r="N397" s="165"/>
      <c r="O397" s="30"/>
      <c r="P397" s="163"/>
      <c r="Q397" s="31"/>
      <c r="R397" s="31"/>
      <c r="S397" s="32"/>
      <c r="T397" s="31"/>
      <c r="U397" s="32"/>
      <c r="V397" s="163"/>
      <c r="W397" s="163"/>
      <c r="X397" s="163"/>
      <c r="Y397" s="163"/>
      <c r="Z397" s="163"/>
      <c r="AA397" s="163"/>
    </row>
    <row r="398" spans="1:27" ht="15" customHeight="1" x14ac:dyDescent="0.15">
      <c r="A398" s="163"/>
      <c r="B398" s="28"/>
      <c r="C398" s="28"/>
      <c r="D398" s="162"/>
      <c r="E398" s="29"/>
      <c r="F398" s="143"/>
      <c r="G398" s="160"/>
      <c r="H398" s="161"/>
      <c r="I398" s="162"/>
      <c r="J398" s="143"/>
      <c r="K398" s="164"/>
      <c r="L398" s="163"/>
      <c r="M398" s="163"/>
      <c r="N398" s="165"/>
      <c r="O398" s="30"/>
      <c r="P398" s="163"/>
      <c r="Q398" s="31"/>
      <c r="R398" s="31"/>
      <c r="S398" s="32"/>
      <c r="T398" s="31"/>
      <c r="U398" s="32"/>
      <c r="V398" s="163"/>
      <c r="W398" s="163"/>
      <c r="X398" s="163"/>
      <c r="Y398" s="163"/>
      <c r="Z398" s="163"/>
      <c r="AA398" s="163"/>
    </row>
    <row r="399" spans="1:27" ht="15" customHeight="1" x14ac:dyDescent="0.15">
      <c r="A399" s="163"/>
      <c r="B399" s="28"/>
      <c r="C399" s="28"/>
      <c r="D399" s="162"/>
      <c r="E399" s="29"/>
      <c r="F399" s="143"/>
      <c r="G399" s="47"/>
      <c r="H399" s="161"/>
      <c r="I399" s="162"/>
      <c r="J399" s="143"/>
      <c r="K399" s="164"/>
      <c r="L399" s="163"/>
      <c r="M399" s="163"/>
      <c r="N399" s="165"/>
      <c r="O399" s="30"/>
      <c r="P399" s="163"/>
      <c r="Q399" s="31"/>
      <c r="R399" s="31"/>
      <c r="S399" s="32"/>
      <c r="T399" s="31"/>
      <c r="U399" s="32"/>
      <c r="V399" s="163"/>
      <c r="W399" s="163"/>
      <c r="X399" s="163"/>
      <c r="Y399" s="163"/>
      <c r="Z399" s="163"/>
      <c r="AA399" s="163"/>
    </row>
    <row r="400" spans="1:27" ht="15" customHeight="1" x14ac:dyDescent="0.15">
      <c r="A400" s="163"/>
      <c r="B400" s="28"/>
      <c r="C400" s="69"/>
      <c r="D400" s="162"/>
      <c r="E400" s="29"/>
      <c r="F400" s="143"/>
      <c r="G400" s="160"/>
      <c r="H400" s="161"/>
      <c r="I400" s="162"/>
      <c r="J400" s="143"/>
      <c r="K400" s="164"/>
      <c r="L400" s="163"/>
      <c r="M400" s="163"/>
      <c r="N400" s="165"/>
      <c r="O400" s="30"/>
      <c r="P400" s="163"/>
      <c r="Q400" s="31"/>
      <c r="R400" s="31"/>
      <c r="S400" s="32"/>
      <c r="T400" s="31"/>
      <c r="U400" s="32"/>
      <c r="V400" s="163"/>
      <c r="W400" s="163"/>
      <c r="X400" s="163"/>
      <c r="Y400" s="163"/>
      <c r="Z400" s="163"/>
      <c r="AA400" s="163"/>
    </row>
    <row r="401" spans="1:27" ht="15" customHeight="1" x14ac:dyDescent="0.15">
      <c r="A401" s="163"/>
      <c r="B401" s="28"/>
      <c r="C401" s="28"/>
      <c r="D401" s="162"/>
      <c r="E401" s="29"/>
      <c r="F401" s="143"/>
      <c r="G401" s="160"/>
      <c r="H401" s="161"/>
      <c r="I401" s="162"/>
      <c r="J401" s="143"/>
      <c r="K401" s="164"/>
      <c r="L401" s="163"/>
      <c r="M401" s="163"/>
      <c r="N401" s="165"/>
      <c r="O401" s="30"/>
      <c r="P401" s="163"/>
      <c r="Q401" s="31"/>
      <c r="R401" s="31"/>
      <c r="S401" s="32"/>
      <c r="T401" s="31"/>
      <c r="U401" s="32"/>
      <c r="V401" s="163"/>
      <c r="W401" s="163"/>
      <c r="X401" s="163"/>
      <c r="Y401" s="163"/>
      <c r="Z401" s="163"/>
      <c r="AA401" s="163"/>
    </row>
    <row r="402" spans="1:27" ht="14.25" customHeight="1" x14ac:dyDescent="0.15">
      <c r="A402" s="163"/>
      <c r="B402" s="28"/>
      <c r="C402" s="28"/>
      <c r="D402" s="162"/>
      <c r="E402" s="29"/>
      <c r="F402" s="143"/>
      <c r="G402" s="160"/>
      <c r="H402" s="161"/>
      <c r="I402" s="162"/>
      <c r="J402" s="143"/>
      <c r="K402" s="164"/>
      <c r="L402" s="163"/>
      <c r="M402" s="163"/>
      <c r="N402" s="165"/>
      <c r="O402" s="30"/>
      <c r="P402" s="163"/>
      <c r="Q402" s="31"/>
      <c r="R402" s="31"/>
      <c r="S402" s="32"/>
      <c r="T402" s="31"/>
      <c r="U402" s="32"/>
      <c r="V402" s="163"/>
      <c r="W402" s="163"/>
      <c r="X402" s="163"/>
      <c r="Y402" s="163"/>
      <c r="Z402" s="163"/>
      <c r="AA402" s="163"/>
    </row>
    <row r="403" spans="1:27" ht="14.25" customHeight="1" x14ac:dyDescent="0.15">
      <c r="A403" s="163"/>
      <c r="B403" s="28"/>
      <c r="C403" s="69"/>
      <c r="D403" s="162"/>
      <c r="E403" s="29"/>
      <c r="F403" s="143"/>
      <c r="G403" s="160"/>
      <c r="H403" s="184"/>
      <c r="I403" s="162"/>
      <c r="J403" s="143"/>
      <c r="K403" s="164"/>
      <c r="L403" s="163"/>
      <c r="M403" s="163"/>
      <c r="N403" s="165"/>
      <c r="O403" s="30"/>
      <c r="P403" s="163"/>
      <c r="Q403" s="31"/>
      <c r="R403" s="31"/>
      <c r="S403" s="32"/>
      <c r="T403" s="31"/>
      <c r="U403" s="32"/>
      <c r="V403" s="163"/>
      <c r="W403" s="163"/>
      <c r="X403" s="163"/>
      <c r="Y403" s="163"/>
      <c r="Z403" s="163"/>
      <c r="AA403" s="163"/>
    </row>
    <row r="404" spans="1:27" ht="14.25" customHeight="1" x14ac:dyDescent="0.15">
      <c r="A404" s="163"/>
      <c r="B404" s="28"/>
      <c r="C404" s="28"/>
      <c r="D404" s="162"/>
      <c r="E404" s="29"/>
      <c r="F404" s="143"/>
      <c r="G404" s="160"/>
      <c r="H404" s="161"/>
      <c r="I404" s="162"/>
      <c r="J404" s="143"/>
      <c r="K404" s="164"/>
      <c r="L404" s="163"/>
      <c r="M404" s="163"/>
      <c r="N404" s="165"/>
      <c r="O404" s="30"/>
      <c r="P404" s="163"/>
      <c r="Q404" s="31"/>
      <c r="R404" s="31"/>
      <c r="S404" s="32"/>
      <c r="T404" s="31"/>
      <c r="U404" s="32"/>
      <c r="V404" s="163"/>
      <c r="W404" s="163"/>
      <c r="X404" s="163"/>
      <c r="Y404" s="163"/>
      <c r="Z404" s="163"/>
      <c r="AA404" s="163"/>
    </row>
    <row r="405" spans="1:27" ht="14.25" customHeight="1" x14ac:dyDescent="0.15">
      <c r="A405" s="163"/>
      <c r="B405" s="28"/>
      <c r="C405" s="28"/>
      <c r="D405" s="162"/>
      <c r="E405" s="29"/>
      <c r="F405" s="143"/>
      <c r="G405" s="160"/>
      <c r="H405" s="161"/>
      <c r="I405" s="162"/>
      <c r="J405" s="143"/>
      <c r="K405" s="164"/>
      <c r="L405" s="163"/>
      <c r="M405" s="163"/>
      <c r="N405" s="165"/>
      <c r="O405" s="30"/>
      <c r="P405" s="163"/>
      <c r="Q405" s="31"/>
      <c r="R405" s="31"/>
      <c r="S405" s="32"/>
      <c r="T405" s="31"/>
      <c r="U405" s="32"/>
      <c r="V405" s="163"/>
      <c r="W405" s="163"/>
      <c r="X405" s="163"/>
      <c r="Y405" s="163"/>
      <c r="Z405" s="163"/>
      <c r="AA405" s="163"/>
    </row>
    <row r="406" spans="1:27" ht="14.25" customHeight="1" x14ac:dyDescent="0.15">
      <c r="A406" s="163"/>
      <c r="B406" s="28"/>
      <c r="C406" s="28"/>
      <c r="D406" s="162"/>
      <c r="E406" s="29"/>
      <c r="F406" s="143"/>
      <c r="G406" s="160"/>
      <c r="H406" s="161"/>
      <c r="I406" s="162"/>
      <c r="J406" s="143"/>
      <c r="K406" s="164"/>
      <c r="L406" s="163"/>
      <c r="M406" s="163"/>
      <c r="N406" s="165"/>
      <c r="O406" s="30"/>
      <c r="P406" s="163"/>
      <c r="Q406" s="31"/>
      <c r="R406" s="31"/>
      <c r="S406" s="32"/>
      <c r="T406" s="31"/>
      <c r="U406" s="32"/>
      <c r="V406" s="163"/>
      <c r="W406" s="163"/>
      <c r="X406" s="163"/>
      <c r="Y406" s="163"/>
      <c r="Z406" s="163"/>
      <c r="AA406" s="163"/>
    </row>
    <row r="407" spans="1:27" ht="13.5" customHeight="1" x14ac:dyDescent="0.15">
      <c r="A407" s="163"/>
      <c r="B407" s="28"/>
      <c r="C407" s="28"/>
      <c r="D407" s="162"/>
      <c r="E407" s="29"/>
      <c r="F407" s="143"/>
      <c r="G407" s="160"/>
      <c r="H407" s="161"/>
      <c r="I407" s="162"/>
      <c r="J407" s="143"/>
      <c r="K407" s="164"/>
      <c r="L407" s="163"/>
      <c r="M407" s="163"/>
      <c r="N407" s="165"/>
      <c r="O407" s="30"/>
      <c r="P407" s="163"/>
      <c r="Q407" s="31"/>
      <c r="R407" s="31"/>
      <c r="S407" s="32"/>
      <c r="T407" s="31"/>
      <c r="U407" s="32"/>
      <c r="V407" s="163"/>
      <c r="W407" s="163"/>
      <c r="X407" s="163"/>
      <c r="Y407" s="163"/>
      <c r="Z407" s="163"/>
      <c r="AA407" s="163"/>
    </row>
    <row r="408" spans="1:27" ht="14.25" customHeight="1" x14ac:dyDescent="0.15">
      <c r="A408" s="163"/>
      <c r="B408" s="28"/>
      <c r="C408" s="69"/>
      <c r="D408" s="162"/>
      <c r="E408" s="29"/>
      <c r="F408" s="143"/>
      <c r="G408" s="160"/>
      <c r="H408" s="161"/>
      <c r="I408" s="162"/>
      <c r="J408" s="143"/>
      <c r="K408" s="164"/>
      <c r="L408" s="163"/>
      <c r="M408" s="163"/>
      <c r="N408" s="165"/>
      <c r="O408" s="30"/>
      <c r="P408" s="163"/>
      <c r="Q408" s="31"/>
      <c r="R408" s="31"/>
      <c r="S408" s="32"/>
      <c r="T408" s="31"/>
      <c r="U408" s="32"/>
      <c r="V408" s="163"/>
      <c r="W408" s="163"/>
      <c r="X408" s="163"/>
      <c r="Y408" s="163"/>
      <c r="Z408" s="163"/>
      <c r="AA408" s="163"/>
    </row>
    <row r="409" spans="1:27" ht="14.25" customHeight="1" x14ac:dyDescent="0.15">
      <c r="A409" s="163"/>
      <c r="B409" s="28"/>
      <c r="C409" s="69"/>
      <c r="D409" s="162"/>
      <c r="E409" s="29"/>
      <c r="F409" s="143"/>
      <c r="G409" s="160"/>
      <c r="H409" s="161"/>
      <c r="I409" s="162"/>
      <c r="J409" s="143"/>
      <c r="K409" s="164"/>
      <c r="L409" s="163"/>
      <c r="M409" s="163"/>
      <c r="N409" s="165"/>
      <c r="O409" s="30"/>
      <c r="P409" s="163"/>
      <c r="Q409" s="31"/>
      <c r="R409" s="31"/>
      <c r="S409" s="32"/>
      <c r="T409" s="31"/>
      <c r="U409" s="32"/>
      <c r="V409" s="163"/>
      <c r="W409" s="163"/>
      <c r="X409" s="163"/>
      <c r="Y409" s="163"/>
      <c r="Z409" s="163"/>
      <c r="AA409" s="163"/>
    </row>
    <row r="410" spans="1:27" ht="14.25" customHeight="1" x14ac:dyDescent="0.15">
      <c r="A410" s="163"/>
      <c r="B410" s="28"/>
      <c r="C410" s="28"/>
      <c r="D410" s="162"/>
      <c r="E410" s="29"/>
      <c r="F410" s="143"/>
      <c r="G410" s="160"/>
      <c r="H410" s="161"/>
      <c r="I410" s="162"/>
      <c r="J410" s="143"/>
      <c r="K410" s="164"/>
      <c r="L410" s="163"/>
      <c r="M410" s="163"/>
      <c r="N410" s="165"/>
      <c r="O410" s="30"/>
      <c r="P410" s="163"/>
      <c r="Q410" s="31"/>
      <c r="R410" s="31"/>
      <c r="S410" s="32"/>
      <c r="T410" s="31"/>
      <c r="U410" s="32"/>
      <c r="V410" s="163"/>
      <c r="W410" s="163"/>
      <c r="X410" s="163"/>
      <c r="Y410" s="163"/>
      <c r="Z410" s="163"/>
      <c r="AA410" s="163"/>
    </row>
    <row r="411" spans="1:27" ht="14.25" customHeight="1" x14ac:dyDescent="0.15">
      <c r="A411" s="163"/>
      <c r="B411" s="28"/>
      <c r="C411" s="69"/>
      <c r="D411" s="162"/>
      <c r="E411" s="29"/>
      <c r="F411" s="143"/>
      <c r="G411" s="160"/>
      <c r="H411" s="161"/>
      <c r="I411" s="162"/>
      <c r="J411" s="143"/>
      <c r="K411" s="164"/>
      <c r="L411" s="163"/>
      <c r="M411" s="163"/>
      <c r="N411" s="165"/>
      <c r="O411" s="30"/>
      <c r="P411" s="163"/>
      <c r="Q411" s="31"/>
      <c r="R411" s="31"/>
      <c r="S411" s="32"/>
      <c r="T411" s="31"/>
      <c r="U411" s="32"/>
      <c r="V411" s="163"/>
      <c r="W411" s="163"/>
      <c r="X411" s="163"/>
      <c r="Y411" s="163"/>
      <c r="Z411" s="163"/>
      <c r="AA411" s="163"/>
    </row>
    <row r="412" spans="1:27" ht="14.25" customHeight="1" x14ac:dyDescent="0.15">
      <c r="A412" s="163"/>
      <c r="B412" s="28"/>
      <c r="C412" s="28"/>
      <c r="D412" s="162"/>
      <c r="E412" s="29"/>
      <c r="F412" s="143"/>
      <c r="G412" s="160"/>
      <c r="H412" s="161"/>
      <c r="I412" s="162"/>
      <c r="J412" s="143"/>
      <c r="K412" s="164"/>
      <c r="L412" s="163"/>
      <c r="M412" s="163"/>
      <c r="N412" s="165"/>
      <c r="O412" s="30"/>
      <c r="P412" s="163"/>
      <c r="Q412" s="31"/>
      <c r="R412" s="31"/>
      <c r="S412" s="32"/>
      <c r="T412" s="31"/>
      <c r="U412" s="32"/>
      <c r="V412" s="163"/>
      <c r="W412" s="163"/>
      <c r="X412" s="163"/>
      <c r="Y412" s="163"/>
      <c r="Z412" s="163"/>
      <c r="AA412" s="163"/>
    </row>
    <row r="413" spans="1:27" ht="14.25" customHeight="1" x14ac:dyDescent="0.15">
      <c r="A413" s="163"/>
      <c r="B413" s="28"/>
      <c r="C413" s="28"/>
      <c r="D413" s="162"/>
      <c r="E413" s="29"/>
      <c r="F413" s="143"/>
      <c r="G413" s="160"/>
      <c r="H413" s="161"/>
      <c r="I413" s="162"/>
      <c r="J413" s="143"/>
      <c r="K413" s="164"/>
      <c r="L413" s="163"/>
      <c r="M413" s="163"/>
      <c r="N413" s="165"/>
      <c r="O413" s="30"/>
      <c r="P413" s="163"/>
      <c r="Q413" s="31"/>
      <c r="R413" s="31"/>
      <c r="S413" s="32"/>
      <c r="T413" s="31"/>
      <c r="U413" s="32"/>
      <c r="V413" s="163"/>
      <c r="W413" s="163"/>
      <c r="X413" s="163"/>
      <c r="Y413" s="163"/>
      <c r="Z413" s="163"/>
      <c r="AA413" s="163"/>
    </row>
    <row r="414" spans="1:27" ht="14.25" customHeight="1" x14ac:dyDescent="0.15">
      <c r="A414" s="163"/>
      <c r="B414" s="28"/>
      <c r="C414" s="28"/>
      <c r="D414" s="162"/>
      <c r="E414" s="29"/>
      <c r="F414" s="143"/>
      <c r="G414" s="160"/>
      <c r="H414" s="161"/>
      <c r="I414" s="162"/>
      <c r="J414" s="143"/>
      <c r="K414" s="164"/>
      <c r="L414" s="163"/>
      <c r="M414" s="163"/>
      <c r="N414" s="165"/>
      <c r="O414" s="30"/>
      <c r="P414" s="163"/>
      <c r="Q414" s="31"/>
      <c r="R414" s="31"/>
      <c r="S414" s="32"/>
      <c r="T414" s="31"/>
      <c r="U414" s="32"/>
      <c r="V414" s="163"/>
      <c r="W414" s="163"/>
      <c r="X414" s="163"/>
      <c r="Y414" s="163"/>
      <c r="Z414" s="163"/>
      <c r="AA414" s="163"/>
    </row>
    <row r="415" spans="1:27" ht="14.25" customHeight="1" x14ac:dyDescent="0.15">
      <c r="A415" s="163"/>
      <c r="B415" s="28"/>
      <c r="C415" s="28"/>
      <c r="D415" s="162"/>
      <c r="E415" s="29"/>
      <c r="F415" s="143"/>
      <c r="G415" s="160"/>
      <c r="H415" s="161"/>
      <c r="I415" s="162"/>
      <c r="J415" s="143"/>
      <c r="K415" s="164"/>
      <c r="L415" s="163"/>
      <c r="M415" s="163"/>
      <c r="N415" s="165"/>
      <c r="O415" s="30"/>
      <c r="P415" s="163"/>
      <c r="Q415" s="31"/>
      <c r="R415" s="31"/>
      <c r="S415" s="32"/>
      <c r="T415" s="31"/>
      <c r="U415" s="32"/>
      <c r="V415" s="163"/>
      <c r="W415" s="163"/>
      <c r="X415" s="163"/>
      <c r="Y415" s="163"/>
      <c r="Z415" s="163"/>
      <c r="AA415" s="163"/>
    </row>
    <row r="416" spans="1:27" ht="14.25" customHeight="1" x14ac:dyDescent="0.15">
      <c r="A416" s="163"/>
      <c r="B416" s="28"/>
      <c r="C416" s="28"/>
      <c r="D416" s="162"/>
      <c r="E416" s="29"/>
      <c r="F416" s="143"/>
      <c r="G416" s="160"/>
      <c r="H416" s="184"/>
      <c r="I416" s="162"/>
      <c r="J416" s="143"/>
      <c r="K416" s="164"/>
      <c r="L416" s="163"/>
      <c r="M416" s="163"/>
      <c r="N416" s="165"/>
      <c r="O416" s="30"/>
      <c r="P416" s="163"/>
      <c r="Q416" s="31"/>
      <c r="R416" s="31"/>
      <c r="S416" s="32"/>
      <c r="T416" s="31"/>
      <c r="U416" s="32"/>
      <c r="V416" s="163"/>
      <c r="W416" s="163"/>
      <c r="X416" s="163"/>
      <c r="Y416" s="163"/>
      <c r="Z416" s="163"/>
      <c r="AA416" s="163"/>
    </row>
    <row r="417" spans="1:27" ht="14.25" customHeight="1" x14ac:dyDescent="0.15">
      <c r="A417" s="163"/>
      <c r="B417" s="28"/>
      <c r="C417" s="69"/>
      <c r="D417" s="162"/>
      <c r="E417" s="29"/>
      <c r="F417" s="143"/>
      <c r="G417" s="160"/>
      <c r="H417" s="184"/>
      <c r="I417" s="162"/>
      <c r="J417" s="143"/>
      <c r="K417" s="164"/>
      <c r="L417" s="163"/>
      <c r="M417" s="163"/>
      <c r="N417" s="165"/>
      <c r="O417" s="30"/>
      <c r="P417" s="163"/>
      <c r="Q417" s="31"/>
      <c r="R417" s="31"/>
      <c r="S417" s="32"/>
      <c r="T417" s="31"/>
      <c r="U417" s="32"/>
      <c r="V417" s="163"/>
      <c r="W417" s="163"/>
      <c r="X417" s="163"/>
      <c r="Y417" s="163"/>
      <c r="Z417" s="163"/>
      <c r="AA417" s="163"/>
    </row>
    <row r="418" spans="1:27" ht="15" customHeight="1" x14ac:dyDescent="0.15">
      <c r="A418" s="163"/>
      <c r="B418" s="28"/>
      <c r="C418" s="28"/>
      <c r="D418" s="162"/>
      <c r="E418" s="29"/>
      <c r="F418" s="143"/>
      <c r="G418" s="160"/>
      <c r="H418" s="161"/>
      <c r="I418" s="162"/>
      <c r="J418" s="143"/>
      <c r="K418" s="164"/>
      <c r="L418" s="163"/>
      <c r="M418" s="163"/>
      <c r="N418" s="165"/>
      <c r="O418" s="30"/>
      <c r="P418" s="163"/>
      <c r="Q418" s="31"/>
      <c r="R418" s="31"/>
      <c r="S418" s="32"/>
      <c r="T418" s="31"/>
      <c r="U418" s="32"/>
      <c r="V418" s="163"/>
      <c r="W418" s="163"/>
      <c r="X418" s="163"/>
      <c r="Y418" s="163"/>
      <c r="Z418" s="163"/>
      <c r="AA418" s="163"/>
    </row>
    <row r="419" spans="1:27" ht="15" customHeight="1" x14ac:dyDescent="0.15">
      <c r="A419" s="163"/>
      <c r="B419" s="28"/>
      <c r="C419" s="28"/>
      <c r="D419" s="162"/>
      <c r="E419" s="29"/>
      <c r="F419" s="143"/>
      <c r="G419" s="160"/>
      <c r="H419" s="161"/>
      <c r="I419" s="162"/>
      <c r="J419" s="143"/>
      <c r="K419" s="164"/>
      <c r="L419" s="163"/>
      <c r="M419" s="163"/>
      <c r="N419" s="165"/>
      <c r="O419" s="30"/>
      <c r="P419" s="163"/>
      <c r="Q419" s="31"/>
      <c r="R419" s="31"/>
      <c r="S419" s="32"/>
      <c r="T419" s="31"/>
      <c r="U419" s="32"/>
      <c r="V419" s="163"/>
      <c r="W419" s="163"/>
      <c r="X419" s="163"/>
      <c r="Y419" s="163"/>
      <c r="Z419" s="163"/>
      <c r="AA419" s="163"/>
    </row>
    <row r="420" spans="1:27" ht="15" customHeight="1" x14ac:dyDescent="0.15">
      <c r="A420" s="163"/>
      <c r="B420" s="28"/>
      <c r="C420" s="69"/>
      <c r="D420" s="162"/>
      <c r="E420" s="29"/>
      <c r="F420" s="143"/>
      <c r="G420" s="160"/>
      <c r="H420" s="161"/>
      <c r="I420" s="162"/>
      <c r="J420" s="143"/>
      <c r="K420" s="164"/>
      <c r="L420" s="163"/>
      <c r="M420" s="163"/>
      <c r="N420" s="165"/>
      <c r="O420" s="30"/>
      <c r="P420" s="163"/>
      <c r="Q420" s="31"/>
      <c r="R420" s="31"/>
      <c r="S420" s="32"/>
      <c r="T420" s="31"/>
      <c r="U420" s="32"/>
      <c r="V420" s="163"/>
      <c r="W420" s="163"/>
      <c r="X420" s="163"/>
      <c r="Y420" s="163"/>
      <c r="Z420" s="162"/>
      <c r="AA420" s="163"/>
    </row>
    <row r="421" spans="1:27" ht="15" customHeight="1" x14ac:dyDescent="0.15">
      <c r="A421" s="163"/>
      <c r="B421" s="28"/>
      <c r="C421" s="69"/>
      <c r="D421" s="162"/>
      <c r="E421" s="29"/>
      <c r="F421" s="143"/>
      <c r="G421" s="160"/>
      <c r="H421" s="161"/>
      <c r="I421" s="162"/>
      <c r="J421" s="143"/>
      <c r="K421" s="164"/>
      <c r="L421" s="163"/>
      <c r="M421" s="163"/>
      <c r="N421" s="165"/>
      <c r="O421" s="30"/>
      <c r="P421" s="163"/>
      <c r="Q421" s="31"/>
      <c r="R421" s="31"/>
      <c r="S421" s="32"/>
      <c r="T421" s="31"/>
      <c r="U421" s="32"/>
      <c r="V421" s="163"/>
      <c r="W421" s="163"/>
      <c r="X421" s="163"/>
      <c r="Y421" s="163"/>
      <c r="Z421" s="162"/>
      <c r="AA421" s="163"/>
    </row>
    <row r="422" spans="1:27" ht="15" customHeight="1" x14ac:dyDescent="0.15">
      <c r="A422" s="163"/>
      <c r="B422" s="28"/>
      <c r="C422" s="69"/>
      <c r="D422" s="162"/>
      <c r="E422" s="29"/>
      <c r="F422" s="143"/>
      <c r="G422" s="160"/>
      <c r="H422" s="161"/>
      <c r="I422" s="162"/>
      <c r="J422" s="143"/>
      <c r="K422" s="164"/>
      <c r="L422" s="163"/>
      <c r="M422" s="163"/>
      <c r="N422" s="165"/>
      <c r="O422" s="30"/>
      <c r="P422" s="163"/>
      <c r="Q422" s="31"/>
      <c r="R422" s="31"/>
      <c r="S422" s="32"/>
      <c r="T422" s="31"/>
      <c r="U422" s="32"/>
      <c r="V422" s="163"/>
      <c r="W422" s="163"/>
      <c r="X422" s="163"/>
      <c r="Y422" s="163"/>
      <c r="Z422" s="162"/>
      <c r="AA422" s="163"/>
    </row>
    <row r="423" spans="1:27" ht="15" customHeight="1" x14ac:dyDescent="0.15">
      <c r="A423" s="163"/>
      <c r="B423" s="28"/>
      <c r="C423" s="69"/>
      <c r="D423" s="162"/>
      <c r="E423" s="29"/>
      <c r="F423" s="143"/>
      <c r="G423" s="160"/>
      <c r="H423" s="161"/>
      <c r="I423" s="162"/>
      <c r="J423" s="143"/>
      <c r="K423" s="164"/>
      <c r="L423" s="163"/>
      <c r="M423" s="163"/>
      <c r="N423" s="165"/>
      <c r="O423" s="30"/>
      <c r="P423" s="163"/>
      <c r="Q423" s="31"/>
      <c r="R423" s="31"/>
      <c r="S423" s="32"/>
      <c r="T423" s="31"/>
      <c r="U423" s="32"/>
      <c r="V423" s="163"/>
      <c r="W423" s="163"/>
      <c r="X423" s="163"/>
      <c r="Y423" s="163"/>
      <c r="Z423" s="162"/>
      <c r="AA423" s="163"/>
    </row>
    <row r="424" spans="1:27" ht="15" customHeight="1" x14ac:dyDescent="0.15">
      <c r="A424" s="163"/>
      <c r="B424" s="28"/>
      <c r="C424" s="28"/>
      <c r="D424" s="162"/>
      <c r="E424" s="29"/>
      <c r="F424" s="143"/>
      <c r="G424" s="160"/>
      <c r="H424" s="161"/>
      <c r="I424" s="162"/>
      <c r="J424" s="143"/>
      <c r="K424" s="164"/>
      <c r="L424" s="163"/>
      <c r="M424" s="163"/>
      <c r="N424" s="165"/>
      <c r="O424" s="30"/>
      <c r="P424" s="163"/>
      <c r="Q424" s="31"/>
      <c r="R424" s="31"/>
      <c r="S424" s="32"/>
      <c r="T424" s="31"/>
      <c r="U424" s="32"/>
      <c r="V424" s="163"/>
      <c r="W424" s="163"/>
      <c r="X424" s="163"/>
      <c r="Y424" s="163"/>
      <c r="Z424" s="163"/>
      <c r="AA424" s="163"/>
    </row>
    <row r="425" spans="1:27" ht="15" customHeight="1" x14ac:dyDescent="0.15">
      <c r="A425" s="163"/>
      <c r="B425" s="28"/>
      <c r="C425" s="28"/>
      <c r="D425" s="162"/>
      <c r="E425" s="29"/>
      <c r="F425" s="143"/>
      <c r="G425" s="160"/>
      <c r="H425" s="161"/>
      <c r="I425" s="162"/>
      <c r="J425" s="143"/>
      <c r="K425" s="164"/>
      <c r="L425" s="163"/>
      <c r="M425" s="163"/>
      <c r="N425" s="165"/>
      <c r="O425" s="30"/>
      <c r="P425" s="163"/>
      <c r="Q425" s="31"/>
      <c r="R425" s="31"/>
      <c r="S425" s="32"/>
      <c r="T425" s="31"/>
      <c r="U425" s="32"/>
      <c r="V425" s="163"/>
      <c r="W425" s="163"/>
      <c r="X425" s="163"/>
      <c r="Y425" s="163"/>
      <c r="Z425" s="163"/>
      <c r="AA425" s="163"/>
    </row>
    <row r="426" spans="1:27" ht="15" customHeight="1" x14ac:dyDescent="0.15">
      <c r="A426" s="163"/>
      <c r="B426" s="28"/>
      <c r="C426" s="28"/>
      <c r="D426" s="162"/>
      <c r="E426" s="29"/>
      <c r="F426" s="143"/>
      <c r="G426" s="160"/>
      <c r="H426" s="161"/>
      <c r="I426" s="162"/>
      <c r="J426" s="143"/>
      <c r="K426" s="164"/>
      <c r="L426" s="163"/>
      <c r="M426" s="163"/>
      <c r="N426" s="165"/>
      <c r="O426" s="30"/>
      <c r="P426" s="163"/>
      <c r="Q426" s="31"/>
      <c r="R426" s="31"/>
      <c r="S426" s="32"/>
      <c r="T426" s="31"/>
      <c r="U426" s="32"/>
      <c r="V426" s="163"/>
      <c r="W426" s="163"/>
      <c r="X426" s="163"/>
      <c r="Y426" s="163"/>
      <c r="Z426" s="163"/>
      <c r="AA426" s="163"/>
    </row>
    <row r="427" spans="1:27" ht="15" customHeight="1" x14ac:dyDescent="0.15">
      <c r="A427" s="163"/>
      <c r="B427" s="28"/>
      <c r="C427" s="69"/>
      <c r="D427" s="162"/>
      <c r="E427" s="29"/>
      <c r="F427" s="143"/>
      <c r="G427" s="160"/>
      <c r="H427" s="161"/>
      <c r="I427" s="162"/>
      <c r="J427" s="143"/>
      <c r="K427" s="164"/>
      <c r="L427" s="163"/>
      <c r="M427" s="163"/>
      <c r="N427" s="165"/>
      <c r="O427" s="30"/>
      <c r="P427" s="163"/>
      <c r="Q427" s="31"/>
      <c r="R427" s="31"/>
      <c r="S427" s="32"/>
      <c r="T427" s="31"/>
      <c r="U427" s="32"/>
      <c r="V427" s="163"/>
      <c r="W427" s="163"/>
      <c r="X427" s="163"/>
      <c r="Y427" s="163"/>
      <c r="Z427" s="162"/>
      <c r="AA427" s="163"/>
    </row>
    <row r="428" spans="1:27" ht="15" customHeight="1" x14ac:dyDescent="0.15">
      <c r="A428" s="163"/>
      <c r="B428" s="28"/>
      <c r="C428" s="69"/>
      <c r="D428" s="162"/>
      <c r="E428" s="29"/>
      <c r="F428" s="143"/>
      <c r="G428" s="160"/>
      <c r="H428" s="161"/>
      <c r="I428" s="162"/>
      <c r="J428" s="143"/>
      <c r="K428" s="164"/>
      <c r="L428" s="163"/>
      <c r="M428" s="163"/>
      <c r="N428" s="165"/>
      <c r="O428" s="30"/>
      <c r="P428" s="163"/>
      <c r="Q428" s="31"/>
      <c r="R428" s="31"/>
      <c r="S428" s="32"/>
      <c r="T428" s="31"/>
      <c r="U428" s="32"/>
      <c r="V428" s="163"/>
      <c r="W428" s="163"/>
      <c r="X428" s="163"/>
      <c r="Y428" s="163"/>
      <c r="Z428" s="162"/>
      <c r="AA428" s="163"/>
    </row>
    <row r="429" spans="1:27" ht="15" customHeight="1" x14ac:dyDescent="0.15">
      <c r="A429" s="163"/>
      <c r="B429" s="28"/>
      <c r="C429" s="69"/>
      <c r="D429" s="162"/>
      <c r="E429" s="29"/>
      <c r="F429" s="143"/>
      <c r="G429" s="160"/>
      <c r="H429" s="161"/>
      <c r="I429" s="162"/>
      <c r="J429" s="143"/>
      <c r="K429" s="164"/>
      <c r="L429" s="163"/>
      <c r="M429" s="163"/>
      <c r="N429" s="165"/>
      <c r="O429" s="30"/>
      <c r="P429" s="163"/>
      <c r="Q429" s="31"/>
      <c r="R429" s="31"/>
      <c r="S429" s="32"/>
      <c r="T429" s="31"/>
      <c r="U429" s="32"/>
      <c r="V429" s="163"/>
      <c r="W429" s="163"/>
      <c r="X429" s="163"/>
      <c r="Y429" s="163"/>
      <c r="Z429" s="162"/>
      <c r="AA429" s="163"/>
    </row>
    <row r="430" spans="1:27" ht="15" customHeight="1" x14ac:dyDescent="0.15">
      <c r="A430" s="163"/>
      <c r="B430" s="28"/>
      <c r="C430" s="69"/>
      <c r="D430" s="162"/>
      <c r="E430" s="29"/>
      <c r="F430" s="143"/>
      <c r="G430" s="160"/>
      <c r="H430" s="161"/>
      <c r="I430" s="162"/>
      <c r="J430" s="143"/>
      <c r="K430" s="164"/>
      <c r="L430" s="163"/>
      <c r="M430" s="163"/>
      <c r="N430" s="165"/>
      <c r="O430" s="30"/>
      <c r="P430" s="163"/>
      <c r="Q430" s="31"/>
      <c r="R430" s="31"/>
      <c r="S430" s="32"/>
      <c r="T430" s="31"/>
      <c r="U430" s="32"/>
      <c r="V430" s="163"/>
      <c r="W430" s="163"/>
      <c r="X430" s="163"/>
      <c r="Y430" s="163"/>
      <c r="Z430" s="162"/>
      <c r="AA430" s="163"/>
    </row>
    <row r="431" spans="1:27" ht="15" customHeight="1" x14ac:dyDescent="0.15">
      <c r="A431" s="163"/>
      <c r="B431" s="28"/>
      <c r="C431" s="69"/>
      <c r="D431" s="162"/>
      <c r="E431" s="29"/>
      <c r="F431" s="143"/>
      <c r="G431" s="160"/>
      <c r="H431" s="161"/>
      <c r="I431" s="162"/>
      <c r="J431" s="143"/>
      <c r="K431" s="164"/>
      <c r="L431" s="163"/>
      <c r="M431" s="163"/>
      <c r="N431" s="165"/>
      <c r="O431" s="30"/>
      <c r="P431" s="163"/>
      <c r="Q431" s="31"/>
      <c r="R431" s="31"/>
      <c r="S431" s="32"/>
      <c r="T431" s="31"/>
      <c r="U431" s="32"/>
      <c r="V431" s="163"/>
      <c r="W431" s="163"/>
      <c r="X431" s="163"/>
      <c r="Y431" s="163"/>
      <c r="Z431" s="162"/>
      <c r="AA431" s="163"/>
    </row>
    <row r="432" spans="1:27" ht="15" customHeight="1" x14ac:dyDescent="0.15">
      <c r="A432" s="163"/>
      <c r="B432" s="28"/>
      <c r="C432" s="69"/>
      <c r="D432" s="162"/>
      <c r="E432" s="29"/>
      <c r="F432" s="143"/>
      <c r="G432" s="160"/>
      <c r="H432" s="161"/>
      <c r="I432" s="162"/>
      <c r="J432" s="143"/>
      <c r="K432" s="164"/>
      <c r="L432" s="163"/>
      <c r="M432" s="163"/>
      <c r="N432" s="165"/>
      <c r="O432" s="30"/>
      <c r="P432" s="163"/>
      <c r="Q432" s="31"/>
      <c r="R432" s="31"/>
      <c r="S432" s="32"/>
      <c r="T432" s="31"/>
      <c r="U432" s="32"/>
      <c r="V432" s="163"/>
      <c r="W432" s="163"/>
      <c r="X432" s="163"/>
      <c r="Y432" s="163"/>
      <c r="Z432" s="162"/>
      <c r="AA432" s="163"/>
    </row>
    <row r="433" spans="1:27" ht="15" customHeight="1" x14ac:dyDescent="0.15">
      <c r="A433" s="163"/>
      <c r="B433" s="28"/>
      <c r="C433" s="69"/>
      <c r="D433" s="162"/>
      <c r="E433" s="29"/>
      <c r="F433" s="143"/>
      <c r="G433" s="160"/>
      <c r="H433" s="161"/>
      <c r="I433" s="162"/>
      <c r="J433" s="143"/>
      <c r="K433" s="164"/>
      <c r="L433" s="163"/>
      <c r="M433" s="163"/>
      <c r="N433" s="165"/>
      <c r="O433" s="30"/>
      <c r="P433" s="163"/>
      <c r="Q433" s="31"/>
      <c r="R433" s="31"/>
      <c r="S433" s="32"/>
      <c r="T433" s="31"/>
      <c r="U433" s="32"/>
      <c r="V433" s="163"/>
      <c r="W433" s="163"/>
      <c r="X433" s="163"/>
      <c r="Y433" s="163"/>
      <c r="Z433" s="162"/>
      <c r="AA433" s="163"/>
    </row>
    <row r="434" spans="1:27" ht="15" customHeight="1" x14ac:dyDescent="0.15">
      <c r="A434" s="163"/>
      <c r="B434" s="28"/>
      <c r="C434" s="28"/>
      <c r="D434" s="162"/>
      <c r="E434" s="29"/>
      <c r="F434" s="143"/>
      <c r="G434" s="160"/>
      <c r="H434" s="161"/>
      <c r="I434" s="162"/>
      <c r="J434" s="143"/>
      <c r="K434" s="164"/>
      <c r="L434" s="163"/>
      <c r="M434" s="163"/>
      <c r="N434" s="165"/>
      <c r="O434" s="30"/>
      <c r="P434" s="163"/>
      <c r="Q434" s="31"/>
      <c r="R434" s="31"/>
      <c r="S434" s="32"/>
      <c r="T434" s="31"/>
      <c r="U434" s="32"/>
      <c r="V434" s="163"/>
      <c r="W434" s="163"/>
      <c r="X434" s="163"/>
      <c r="Y434" s="163"/>
      <c r="Z434" s="163"/>
      <c r="AA434" s="163"/>
    </row>
    <row r="435" spans="1:27" ht="15" customHeight="1" x14ac:dyDescent="0.15">
      <c r="A435" s="163"/>
      <c r="B435" s="28"/>
      <c r="C435" s="69"/>
      <c r="D435" s="162"/>
      <c r="E435" s="29"/>
      <c r="F435" s="143"/>
      <c r="G435" s="160"/>
      <c r="H435" s="161"/>
      <c r="I435" s="162"/>
      <c r="J435" s="143"/>
      <c r="K435" s="164"/>
      <c r="L435" s="163"/>
      <c r="M435" s="163"/>
      <c r="N435" s="165"/>
      <c r="O435" s="30"/>
      <c r="P435" s="163"/>
      <c r="Q435" s="31"/>
      <c r="R435" s="31"/>
      <c r="S435" s="32"/>
      <c r="T435" s="31"/>
      <c r="U435" s="32"/>
      <c r="V435" s="163"/>
      <c r="W435" s="163"/>
      <c r="X435" s="163"/>
      <c r="Y435" s="163"/>
      <c r="Z435" s="162"/>
      <c r="AA435" s="163"/>
    </row>
    <row r="436" spans="1:27" ht="15" customHeight="1" x14ac:dyDescent="0.15">
      <c r="A436" s="163"/>
      <c r="B436" s="28"/>
      <c r="C436" s="69"/>
      <c r="D436" s="162"/>
      <c r="E436" s="29"/>
      <c r="F436" s="143"/>
      <c r="G436" s="160"/>
      <c r="H436" s="161"/>
      <c r="I436" s="162"/>
      <c r="J436" s="143"/>
      <c r="K436" s="164"/>
      <c r="L436" s="163"/>
      <c r="M436" s="163"/>
      <c r="N436" s="165"/>
      <c r="O436" s="30"/>
      <c r="P436" s="163"/>
      <c r="Q436" s="31"/>
      <c r="R436" s="31"/>
      <c r="S436" s="32"/>
      <c r="T436" s="31"/>
      <c r="U436" s="32"/>
      <c r="V436" s="163"/>
      <c r="W436" s="163"/>
      <c r="X436" s="163"/>
      <c r="Y436" s="163"/>
      <c r="Z436" s="162"/>
      <c r="AA436" s="163"/>
    </row>
    <row r="437" spans="1:27" ht="15" customHeight="1" x14ac:dyDescent="0.15">
      <c r="A437" s="163"/>
      <c r="B437" s="28"/>
      <c r="C437" s="69"/>
      <c r="D437" s="162"/>
      <c r="E437" s="29"/>
      <c r="F437" s="143"/>
      <c r="G437" s="160"/>
      <c r="H437" s="161"/>
      <c r="I437" s="162"/>
      <c r="J437" s="143"/>
      <c r="K437" s="164"/>
      <c r="L437" s="163"/>
      <c r="M437" s="163"/>
      <c r="N437" s="165"/>
      <c r="O437" s="30"/>
      <c r="P437" s="163"/>
      <c r="Q437" s="31"/>
      <c r="R437" s="31"/>
      <c r="S437" s="32"/>
      <c r="T437" s="31"/>
      <c r="U437" s="32"/>
      <c r="V437" s="163"/>
      <c r="W437" s="163"/>
      <c r="X437" s="163"/>
      <c r="Y437" s="163"/>
      <c r="Z437" s="162"/>
      <c r="AA437" s="163"/>
    </row>
    <row r="438" spans="1:27" ht="15" customHeight="1" x14ac:dyDescent="0.15">
      <c r="A438" s="163"/>
      <c r="B438" s="28"/>
      <c r="C438" s="69"/>
      <c r="D438" s="162"/>
      <c r="E438" s="29"/>
      <c r="F438" s="143"/>
      <c r="G438" s="160"/>
      <c r="H438" s="161"/>
      <c r="I438" s="162"/>
      <c r="J438" s="143"/>
      <c r="K438" s="164"/>
      <c r="L438" s="163"/>
      <c r="M438" s="163"/>
      <c r="N438" s="165"/>
      <c r="O438" s="30"/>
      <c r="P438" s="163"/>
      <c r="Q438" s="31"/>
      <c r="R438" s="31"/>
      <c r="S438" s="32"/>
      <c r="T438" s="31"/>
      <c r="U438" s="32"/>
      <c r="V438" s="163"/>
      <c r="W438" s="163"/>
      <c r="X438" s="163"/>
      <c r="Y438" s="163"/>
      <c r="Z438" s="162"/>
      <c r="AA438" s="163"/>
    </row>
    <row r="439" spans="1:27" ht="15" customHeight="1" x14ac:dyDescent="0.15">
      <c r="A439" s="163"/>
      <c r="B439" s="28"/>
      <c r="C439" s="69"/>
      <c r="D439" s="162"/>
      <c r="E439" s="29"/>
      <c r="F439" s="143"/>
      <c r="G439" s="160"/>
      <c r="H439" s="161"/>
      <c r="I439" s="162"/>
      <c r="J439" s="143"/>
      <c r="K439" s="164"/>
      <c r="L439" s="163"/>
      <c r="M439" s="163"/>
      <c r="N439" s="165"/>
      <c r="O439" s="30"/>
      <c r="P439" s="163"/>
      <c r="Q439" s="31"/>
      <c r="R439" s="31"/>
      <c r="S439" s="32"/>
      <c r="T439" s="31"/>
      <c r="U439" s="32"/>
      <c r="V439" s="163"/>
      <c r="W439" s="163"/>
      <c r="X439" s="163"/>
      <c r="Y439" s="163"/>
      <c r="Z439" s="162"/>
      <c r="AA439" s="163"/>
    </row>
    <row r="440" spans="1:27" ht="15" customHeight="1" x14ac:dyDescent="0.15">
      <c r="A440" s="163"/>
      <c r="B440" s="28"/>
      <c r="C440" s="69"/>
      <c r="D440" s="162"/>
      <c r="E440" s="29"/>
      <c r="F440" s="143"/>
      <c r="G440" s="160"/>
      <c r="H440" s="161"/>
      <c r="I440" s="162"/>
      <c r="J440" s="143"/>
      <c r="K440" s="164"/>
      <c r="L440" s="163"/>
      <c r="M440" s="163"/>
      <c r="N440" s="165"/>
      <c r="O440" s="30"/>
      <c r="P440" s="163"/>
      <c r="Q440" s="31"/>
      <c r="R440" s="31"/>
      <c r="S440" s="32"/>
      <c r="T440" s="31"/>
      <c r="U440" s="32"/>
      <c r="V440" s="163"/>
      <c r="W440" s="163"/>
      <c r="X440" s="163"/>
      <c r="Y440" s="163"/>
      <c r="Z440" s="162"/>
      <c r="AA440" s="163"/>
    </row>
    <row r="441" spans="1:27" ht="15" customHeight="1" x14ac:dyDescent="0.15">
      <c r="A441" s="163"/>
      <c r="B441" s="28"/>
      <c r="C441" s="69"/>
      <c r="D441" s="162"/>
      <c r="E441" s="29"/>
      <c r="F441" s="143"/>
      <c r="G441" s="160"/>
      <c r="H441" s="161"/>
      <c r="I441" s="162"/>
      <c r="J441" s="143"/>
      <c r="K441" s="164"/>
      <c r="L441" s="163"/>
      <c r="M441" s="163"/>
      <c r="N441" s="165"/>
      <c r="O441" s="30"/>
      <c r="P441" s="163"/>
      <c r="Q441" s="31"/>
      <c r="R441" s="31"/>
      <c r="S441" s="32"/>
      <c r="T441" s="31"/>
      <c r="U441" s="32"/>
      <c r="V441" s="163"/>
      <c r="W441" s="163"/>
      <c r="X441" s="163"/>
      <c r="Y441" s="163"/>
      <c r="Z441" s="162"/>
      <c r="AA441" s="163"/>
    </row>
    <row r="442" spans="1:27" ht="15" customHeight="1" x14ac:dyDescent="0.15">
      <c r="A442" s="163"/>
      <c r="B442" s="28"/>
      <c r="C442" s="69"/>
      <c r="D442" s="162"/>
      <c r="E442" s="29"/>
      <c r="F442" s="143"/>
      <c r="G442" s="160"/>
      <c r="H442" s="161"/>
      <c r="I442" s="162"/>
      <c r="J442" s="143"/>
      <c r="K442" s="164"/>
      <c r="L442" s="163"/>
      <c r="M442" s="163"/>
      <c r="N442" s="165"/>
      <c r="O442" s="30"/>
      <c r="P442" s="163"/>
      <c r="Q442" s="31"/>
      <c r="R442" s="31"/>
      <c r="S442" s="32"/>
      <c r="T442" s="31"/>
      <c r="U442" s="32"/>
      <c r="V442" s="163"/>
      <c r="W442" s="163"/>
      <c r="X442" s="163"/>
      <c r="Y442" s="163"/>
      <c r="Z442" s="162"/>
      <c r="AA442" s="163"/>
    </row>
    <row r="443" spans="1:27" ht="15" customHeight="1" x14ac:dyDescent="0.15">
      <c r="A443" s="163"/>
      <c r="B443" s="28"/>
      <c r="C443" s="69"/>
      <c r="D443" s="162"/>
      <c r="E443" s="29"/>
      <c r="F443" s="143"/>
      <c r="G443" s="160"/>
      <c r="H443" s="161"/>
      <c r="I443" s="162"/>
      <c r="J443" s="143"/>
      <c r="K443" s="164"/>
      <c r="L443" s="163"/>
      <c r="M443" s="163"/>
      <c r="N443" s="165"/>
      <c r="O443" s="30"/>
      <c r="P443" s="163"/>
      <c r="Q443" s="31"/>
      <c r="R443" s="31"/>
      <c r="S443" s="32"/>
      <c r="T443" s="31"/>
      <c r="U443" s="32"/>
      <c r="V443" s="163"/>
      <c r="W443" s="163"/>
      <c r="X443" s="163"/>
      <c r="Y443" s="163"/>
      <c r="Z443" s="162"/>
      <c r="AA443" s="163"/>
    </row>
    <row r="444" spans="1:27" ht="15" customHeight="1" x14ac:dyDescent="0.15">
      <c r="A444" s="163"/>
      <c r="B444" s="28"/>
      <c r="C444" s="69"/>
      <c r="D444" s="162"/>
      <c r="E444" s="29"/>
      <c r="F444" s="143"/>
      <c r="G444" s="160"/>
      <c r="H444" s="161"/>
      <c r="I444" s="162"/>
      <c r="J444" s="143"/>
      <c r="K444" s="164"/>
      <c r="L444" s="163"/>
      <c r="M444" s="163"/>
      <c r="N444" s="165"/>
      <c r="O444" s="30"/>
      <c r="P444" s="163"/>
      <c r="Q444" s="31"/>
      <c r="R444" s="31"/>
      <c r="S444" s="32"/>
      <c r="T444" s="31"/>
      <c r="U444" s="32"/>
      <c r="V444" s="163"/>
      <c r="W444" s="163"/>
      <c r="X444" s="163"/>
      <c r="Y444" s="163"/>
      <c r="Z444" s="162"/>
      <c r="AA444" s="163"/>
    </row>
    <row r="445" spans="1:27" ht="15" customHeight="1" x14ac:dyDescent="0.15">
      <c r="A445" s="163"/>
      <c r="B445" s="28"/>
      <c r="C445" s="69"/>
      <c r="D445" s="162"/>
      <c r="E445" s="29"/>
      <c r="F445" s="143"/>
      <c r="G445" s="160"/>
      <c r="H445" s="161"/>
      <c r="I445" s="162"/>
      <c r="J445" s="143"/>
      <c r="K445" s="164"/>
      <c r="L445" s="163"/>
      <c r="M445" s="163"/>
      <c r="N445" s="165"/>
      <c r="O445" s="30"/>
      <c r="P445" s="163"/>
      <c r="Q445" s="31"/>
      <c r="R445" s="31"/>
      <c r="S445" s="32"/>
      <c r="T445" s="31"/>
      <c r="U445" s="32"/>
      <c r="V445" s="163"/>
      <c r="W445" s="163"/>
      <c r="X445" s="163"/>
      <c r="Y445" s="163"/>
      <c r="Z445" s="162"/>
      <c r="AA445" s="163"/>
    </row>
    <row r="446" spans="1:27" ht="15" customHeight="1" x14ac:dyDescent="0.15">
      <c r="A446" s="163"/>
      <c r="B446" s="28"/>
      <c r="C446" s="69"/>
      <c r="D446" s="162"/>
      <c r="E446" s="29"/>
      <c r="F446" s="143"/>
      <c r="G446" s="160"/>
      <c r="H446" s="161"/>
      <c r="I446" s="162"/>
      <c r="J446" s="143"/>
      <c r="K446" s="164"/>
      <c r="L446" s="163"/>
      <c r="M446" s="163"/>
      <c r="N446" s="165"/>
      <c r="O446" s="30"/>
      <c r="P446" s="163"/>
      <c r="Q446" s="31"/>
      <c r="R446" s="31"/>
      <c r="S446" s="32"/>
      <c r="T446" s="31"/>
      <c r="U446" s="32"/>
      <c r="V446" s="163"/>
      <c r="W446" s="163"/>
      <c r="X446" s="163"/>
      <c r="Y446" s="163"/>
      <c r="Z446" s="162"/>
      <c r="AA446" s="163"/>
    </row>
    <row r="447" spans="1:27" ht="15" customHeight="1" x14ac:dyDescent="0.15">
      <c r="A447" s="163"/>
      <c r="B447" s="28"/>
      <c r="C447" s="69"/>
      <c r="D447" s="162"/>
      <c r="E447" s="29"/>
      <c r="F447" s="143"/>
      <c r="G447" s="160"/>
      <c r="H447" s="161"/>
      <c r="I447" s="162"/>
      <c r="J447" s="143"/>
      <c r="K447" s="164"/>
      <c r="L447" s="163"/>
      <c r="M447" s="163"/>
      <c r="N447" s="165"/>
      <c r="O447" s="30"/>
      <c r="P447" s="163"/>
      <c r="Q447" s="31"/>
      <c r="R447" s="31"/>
      <c r="S447" s="32"/>
      <c r="T447" s="31"/>
      <c r="U447" s="32"/>
      <c r="V447" s="163"/>
      <c r="W447" s="163"/>
      <c r="X447" s="163"/>
      <c r="Y447" s="163"/>
      <c r="Z447" s="162"/>
      <c r="AA447" s="163"/>
    </row>
    <row r="448" spans="1:27" ht="15" customHeight="1" x14ac:dyDescent="0.15">
      <c r="A448" s="163"/>
      <c r="B448" s="28"/>
      <c r="C448" s="69"/>
      <c r="D448" s="162"/>
      <c r="E448" s="29"/>
      <c r="F448" s="143"/>
      <c r="G448" s="160"/>
      <c r="H448" s="161"/>
      <c r="I448" s="162"/>
      <c r="J448" s="143"/>
      <c r="K448" s="164"/>
      <c r="L448" s="163"/>
      <c r="M448" s="163"/>
      <c r="N448" s="165"/>
      <c r="O448" s="30"/>
      <c r="P448" s="163"/>
      <c r="Q448" s="31"/>
      <c r="R448" s="31"/>
      <c r="S448" s="32"/>
      <c r="T448" s="31"/>
      <c r="U448" s="32"/>
      <c r="V448" s="163"/>
      <c r="W448" s="163"/>
      <c r="X448" s="163"/>
      <c r="Y448" s="163"/>
      <c r="Z448" s="162"/>
      <c r="AA448" s="163"/>
    </row>
    <row r="449" spans="1:27" ht="15" customHeight="1" x14ac:dyDescent="0.15">
      <c r="A449" s="163"/>
      <c r="B449" s="28"/>
      <c r="C449" s="69"/>
      <c r="D449" s="162"/>
      <c r="E449" s="29"/>
      <c r="F449" s="143"/>
      <c r="G449" s="160"/>
      <c r="H449" s="161"/>
      <c r="I449" s="162"/>
      <c r="J449" s="143"/>
      <c r="K449" s="164"/>
      <c r="L449" s="163"/>
      <c r="M449" s="163"/>
      <c r="N449" s="165"/>
      <c r="O449" s="30"/>
      <c r="P449" s="163"/>
      <c r="Q449" s="31"/>
      <c r="R449" s="31"/>
      <c r="S449" s="32"/>
      <c r="T449" s="31"/>
      <c r="U449" s="32"/>
      <c r="V449" s="163"/>
      <c r="W449" s="163"/>
      <c r="X449" s="163"/>
      <c r="Y449" s="163"/>
      <c r="Z449" s="162"/>
      <c r="AA449" s="163"/>
    </row>
    <row r="450" spans="1:27" ht="15" customHeight="1" x14ac:dyDescent="0.15">
      <c r="A450" s="163"/>
      <c r="B450" s="28"/>
      <c r="C450" s="69"/>
      <c r="D450" s="162"/>
      <c r="E450" s="29"/>
      <c r="F450" s="143"/>
      <c r="G450" s="160"/>
      <c r="H450" s="161"/>
      <c r="I450" s="162"/>
      <c r="J450" s="143"/>
      <c r="K450" s="164"/>
      <c r="L450" s="163"/>
      <c r="M450" s="163"/>
      <c r="N450" s="165"/>
      <c r="O450" s="30"/>
      <c r="P450" s="163"/>
      <c r="Q450" s="31"/>
      <c r="R450" s="31"/>
      <c r="S450" s="32"/>
      <c r="T450" s="31"/>
      <c r="U450" s="32"/>
      <c r="V450" s="163"/>
      <c r="W450" s="163"/>
      <c r="X450" s="163"/>
      <c r="Y450" s="163"/>
      <c r="Z450" s="162"/>
      <c r="AA450" s="163"/>
    </row>
    <row r="451" spans="1:27" ht="15" customHeight="1" x14ac:dyDescent="0.15">
      <c r="A451" s="163"/>
      <c r="B451" s="28"/>
      <c r="C451" s="69"/>
      <c r="D451" s="162"/>
      <c r="E451" s="29"/>
      <c r="F451" s="143"/>
      <c r="G451" s="160"/>
      <c r="H451" s="161"/>
      <c r="I451" s="162"/>
      <c r="J451" s="143"/>
      <c r="K451" s="164"/>
      <c r="L451" s="163"/>
      <c r="M451" s="163"/>
      <c r="N451" s="165"/>
      <c r="O451" s="30"/>
      <c r="P451" s="163"/>
      <c r="Q451" s="31"/>
      <c r="R451" s="31"/>
      <c r="S451" s="32"/>
      <c r="T451" s="31"/>
      <c r="U451" s="32"/>
      <c r="V451" s="163"/>
      <c r="W451" s="163"/>
      <c r="X451" s="163"/>
      <c r="Y451" s="163"/>
      <c r="Z451" s="162"/>
      <c r="AA451" s="163"/>
    </row>
    <row r="452" spans="1:27" ht="15" customHeight="1" x14ac:dyDescent="0.15">
      <c r="A452" s="163"/>
      <c r="B452" s="28"/>
      <c r="C452" s="69"/>
      <c r="D452" s="162"/>
      <c r="E452" s="29"/>
      <c r="F452" s="143"/>
      <c r="G452" s="160"/>
      <c r="H452" s="161"/>
      <c r="I452" s="162"/>
      <c r="J452" s="143"/>
      <c r="K452" s="164"/>
      <c r="L452" s="163"/>
      <c r="M452" s="163"/>
      <c r="N452" s="165"/>
      <c r="O452" s="30"/>
      <c r="P452" s="163"/>
      <c r="Q452" s="31"/>
      <c r="R452" s="31"/>
      <c r="S452" s="32"/>
      <c r="T452" s="31"/>
      <c r="U452" s="32"/>
      <c r="V452" s="163"/>
      <c r="W452" s="163"/>
      <c r="X452" s="163"/>
      <c r="Y452" s="163"/>
      <c r="Z452" s="163"/>
      <c r="AA452" s="163"/>
    </row>
    <row r="453" spans="1:27" ht="15" customHeight="1" x14ac:dyDescent="0.15">
      <c r="A453" s="163"/>
      <c r="B453" s="28"/>
      <c r="C453" s="28"/>
      <c r="D453" s="162"/>
      <c r="E453" s="29"/>
      <c r="F453" s="143"/>
      <c r="G453" s="160"/>
      <c r="H453" s="161"/>
      <c r="I453" s="162"/>
      <c r="J453" s="143"/>
      <c r="K453" s="164"/>
      <c r="L453" s="163"/>
      <c r="M453" s="163"/>
      <c r="N453" s="165"/>
      <c r="O453" s="30"/>
      <c r="P453" s="163"/>
      <c r="Q453" s="31"/>
      <c r="R453" s="31"/>
      <c r="S453" s="32"/>
      <c r="T453" s="31"/>
      <c r="U453" s="32"/>
      <c r="V453" s="163"/>
      <c r="W453" s="163"/>
      <c r="X453" s="163"/>
      <c r="Y453" s="163"/>
      <c r="Z453" s="163"/>
      <c r="AA453" s="163"/>
    </row>
    <row r="454" spans="1:27" ht="15" customHeight="1" x14ac:dyDescent="0.15">
      <c r="A454" s="163"/>
      <c r="B454" s="28"/>
      <c r="C454" s="69"/>
      <c r="D454" s="162"/>
      <c r="E454" s="29"/>
      <c r="F454" s="143"/>
      <c r="G454" s="160"/>
      <c r="H454" s="161"/>
      <c r="I454" s="162"/>
      <c r="J454" s="143"/>
      <c r="K454" s="164"/>
      <c r="L454" s="163"/>
      <c r="M454" s="163"/>
      <c r="N454" s="165"/>
      <c r="O454" s="30"/>
      <c r="P454" s="163"/>
      <c r="Q454" s="31"/>
      <c r="R454" s="31"/>
      <c r="S454" s="32"/>
      <c r="T454" s="31"/>
      <c r="U454" s="32"/>
      <c r="V454" s="163"/>
      <c r="W454" s="163"/>
      <c r="X454" s="163"/>
      <c r="Y454" s="163"/>
      <c r="Z454" s="163"/>
      <c r="AA454" s="163"/>
    </row>
    <row r="455" spans="1:27" ht="15" customHeight="1" x14ac:dyDescent="0.15">
      <c r="A455" s="163"/>
      <c r="B455" s="28"/>
      <c r="C455" s="28"/>
      <c r="D455" s="162"/>
      <c r="E455" s="29"/>
      <c r="F455" s="143"/>
      <c r="G455" s="160"/>
      <c r="H455" s="161"/>
      <c r="I455" s="162"/>
      <c r="J455" s="143"/>
      <c r="K455" s="164"/>
      <c r="L455" s="163"/>
      <c r="M455" s="163"/>
      <c r="N455" s="165"/>
      <c r="O455" s="30"/>
      <c r="P455" s="163"/>
      <c r="Q455" s="31"/>
      <c r="R455" s="31"/>
      <c r="S455" s="32"/>
      <c r="T455" s="31"/>
      <c r="U455" s="32"/>
      <c r="V455" s="163"/>
      <c r="W455" s="163"/>
      <c r="X455" s="163"/>
      <c r="Y455" s="163"/>
      <c r="Z455" s="163"/>
      <c r="AA455" s="163"/>
    </row>
    <row r="456" spans="1:27" ht="15" customHeight="1" x14ac:dyDescent="0.15">
      <c r="A456" s="163"/>
      <c r="B456" s="28"/>
      <c r="C456" s="28"/>
      <c r="D456" s="162"/>
      <c r="E456" s="29"/>
      <c r="F456" s="143"/>
      <c r="G456" s="160"/>
      <c r="H456" s="161"/>
      <c r="I456" s="162"/>
      <c r="J456" s="143"/>
      <c r="K456" s="164"/>
      <c r="L456" s="163"/>
      <c r="M456" s="163"/>
      <c r="N456" s="165"/>
      <c r="O456" s="30"/>
      <c r="P456" s="163"/>
      <c r="Q456" s="31"/>
      <c r="R456" s="31"/>
      <c r="S456" s="32"/>
      <c r="T456" s="31"/>
      <c r="U456" s="32"/>
      <c r="V456" s="163"/>
      <c r="W456" s="163"/>
      <c r="X456" s="163"/>
      <c r="Y456" s="163"/>
      <c r="Z456" s="163"/>
      <c r="AA456" s="163"/>
    </row>
    <row r="457" spans="1:27" ht="15" customHeight="1" x14ac:dyDescent="0.15">
      <c r="A457" s="163"/>
      <c r="B457" s="28"/>
      <c r="C457" s="28"/>
      <c r="D457" s="162"/>
      <c r="E457" s="29"/>
      <c r="F457" s="143"/>
      <c r="G457" s="160"/>
      <c r="H457" s="184"/>
      <c r="I457" s="162"/>
      <c r="J457" s="143"/>
      <c r="K457" s="164"/>
      <c r="L457" s="163"/>
      <c r="M457" s="163"/>
      <c r="N457" s="165"/>
      <c r="O457" s="30"/>
      <c r="P457" s="163"/>
      <c r="Q457" s="31"/>
      <c r="R457" s="31"/>
      <c r="S457" s="32"/>
      <c r="T457" s="31"/>
      <c r="U457" s="32"/>
      <c r="V457" s="163"/>
      <c r="W457" s="163"/>
      <c r="X457" s="163"/>
      <c r="Y457" s="163"/>
      <c r="Z457" s="163"/>
      <c r="AA457" s="163"/>
    </row>
    <row r="458" spans="1:27" ht="15" customHeight="1" x14ac:dyDescent="0.15">
      <c r="A458" s="163"/>
      <c r="B458" s="28"/>
      <c r="C458" s="69"/>
      <c r="D458" s="162"/>
      <c r="E458" s="29"/>
      <c r="F458" s="143"/>
      <c r="G458" s="160"/>
      <c r="H458" s="161"/>
      <c r="I458" s="162"/>
      <c r="J458" s="143"/>
      <c r="K458" s="164"/>
      <c r="L458" s="163"/>
      <c r="M458" s="163"/>
      <c r="N458" s="165"/>
      <c r="O458" s="30"/>
      <c r="P458" s="163"/>
      <c r="Q458" s="31"/>
      <c r="R458" s="31"/>
      <c r="S458" s="32"/>
      <c r="T458" s="31"/>
      <c r="U458" s="32"/>
      <c r="V458" s="163"/>
      <c r="W458" s="163"/>
      <c r="X458" s="163"/>
      <c r="Y458" s="163"/>
      <c r="Z458" s="163"/>
      <c r="AA458" s="163"/>
    </row>
    <row r="459" spans="1:27" ht="15" customHeight="1" x14ac:dyDescent="0.15">
      <c r="A459" s="163"/>
      <c r="B459" s="28"/>
      <c r="C459" s="69"/>
      <c r="D459" s="162"/>
      <c r="E459" s="29"/>
      <c r="F459" s="143"/>
      <c r="G459" s="160"/>
      <c r="H459" s="161"/>
      <c r="I459" s="162"/>
      <c r="J459" s="143"/>
      <c r="K459" s="164"/>
      <c r="L459" s="163"/>
      <c r="M459" s="163"/>
      <c r="N459" s="165"/>
      <c r="O459" s="30"/>
      <c r="P459" s="163"/>
      <c r="Q459" s="31"/>
      <c r="R459" s="31"/>
      <c r="S459" s="32"/>
      <c r="T459" s="31"/>
      <c r="U459" s="32"/>
      <c r="V459" s="163"/>
      <c r="W459" s="163"/>
      <c r="X459" s="163"/>
      <c r="Y459" s="163"/>
      <c r="Z459" s="163"/>
      <c r="AA459" s="163"/>
    </row>
    <row r="460" spans="1:27" ht="15" customHeight="1" x14ac:dyDescent="0.15">
      <c r="A460" s="163"/>
      <c r="B460" s="28"/>
      <c r="C460" s="28"/>
      <c r="D460" s="162"/>
      <c r="E460" s="29"/>
      <c r="F460" s="143"/>
      <c r="G460" s="160"/>
      <c r="H460" s="161"/>
      <c r="I460" s="162"/>
      <c r="J460" s="143"/>
      <c r="K460" s="164"/>
      <c r="L460" s="163"/>
      <c r="M460" s="163"/>
      <c r="N460" s="165"/>
      <c r="O460" s="30"/>
      <c r="P460" s="163"/>
      <c r="Q460" s="31"/>
      <c r="R460" s="31"/>
      <c r="S460" s="32"/>
      <c r="T460" s="31"/>
      <c r="U460" s="32"/>
      <c r="V460" s="163"/>
      <c r="W460" s="163"/>
      <c r="X460" s="163"/>
      <c r="Y460" s="163"/>
      <c r="Z460" s="163"/>
      <c r="AA460" s="163"/>
    </row>
    <row r="461" spans="1:27" ht="15" customHeight="1" x14ac:dyDescent="0.15">
      <c r="A461" s="163"/>
      <c r="B461" s="28"/>
      <c r="C461" s="69"/>
      <c r="D461" s="162"/>
      <c r="E461" s="29"/>
      <c r="F461" s="143"/>
      <c r="G461" s="160"/>
      <c r="H461" s="161"/>
      <c r="I461" s="162"/>
      <c r="J461" s="143"/>
      <c r="K461" s="164"/>
      <c r="L461" s="163"/>
      <c r="M461" s="163"/>
      <c r="N461" s="165"/>
      <c r="O461" s="30"/>
      <c r="P461" s="163"/>
      <c r="Q461" s="31"/>
      <c r="R461" s="31"/>
      <c r="S461" s="32"/>
      <c r="T461" s="31"/>
      <c r="U461" s="32"/>
      <c r="V461" s="163"/>
      <c r="W461" s="163"/>
      <c r="X461" s="163"/>
      <c r="Y461" s="163"/>
      <c r="Z461" s="163"/>
      <c r="AA461" s="163"/>
    </row>
    <row r="462" spans="1:27" ht="15" customHeight="1" x14ac:dyDescent="0.15">
      <c r="A462" s="163"/>
      <c r="B462" s="28"/>
      <c r="C462" s="28"/>
      <c r="D462" s="162"/>
      <c r="E462" s="29"/>
      <c r="F462" s="143"/>
      <c r="G462" s="160"/>
      <c r="H462" s="161"/>
      <c r="I462" s="162"/>
      <c r="J462" s="143"/>
      <c r="K462" s="164"/>
      <c r="L462" s="163"/>
      <c r="M462" s="163"/>
      <c r="N462" s="165"/>
      <c r="O462" s="30"/>
      <c r="P462" s="163"/>
      <c r="Q462" s="31"/>
      <c r="R462" s="31"/>
      <c r="S462" s="32"/>
      <c r="T462" s="31"/>
      <c r="U462" s="32"/>
      <c r="V462" s="163"/>
      <c r="W462" s="163"/>
      <c r="X462" s="163"/>
      <c r="Y462" s="163"/>
      <c r="Z462" s="163"/>
      <c r="AA462" s="163"/>
    </row>
    <row r="463" spans="1:27" ht="15" customHeight="1" x14ac:dyDescent="0.15">
      <c r="A463" s="163"/>
      <c r="B463" s="28"/>
      <c r="C463" s="28"/>
      <c r="D463" s="162"/>
      <c r="E463" s="29"/>
      <c r="F463" s="143"/>
      <c r="G463" s="160"/>
      <c r="H463" s="161"/>
      <c r="I463" s="162"/>
      <c r="J463" s="143"/>
      <c r="K463" s="164"/>
      <c r="L463" s="163"/>
      <c r="M463" s="163"/>
      <c r="N463" s="165"/>
      <c r="O463" s="30"/>
      <c r="P463" s="163"/>
      <c r="Q463" s="31"/>
      <c r="R463" s="31"/>
      <c r="S463" s="32"/>
      <c r="T463" s="31"/>
      <c r="U463" s="32"/>
      <c r="V463" s="163"/>
      <c r="W463" s="163"/>
      <c r="X463" s="163"/>
      <c r="Y463" s="163"/>
      <c r="Z463" s="163"/>
      <c r="AA463" s="163"/>
    </row>
    <row r="464" spans="1:27" ht="15" customHeight="1" x14ac:dyDescent="0.15">
      <c r="A464" s="163"/>
      <c r="B464" s="28"/>
      <c r="C464" s="69"/>
      <c r="D464" s="162"/>
      <c r="E464" s="29"/>
      <c r="F464" s="143"/>
      <c r="G464" s="160"/>
      <c r="H464" s="184"/>
      <c r="I464" s="162"/>
      <c r="J464" s="143"/>
      <c r="K464" s="164"/>
      <c r="L464" s="163"/>
      <c r="M464" s="163"/>
      <c r="N464" s="165"/>
      <c r="O464" s="30"/>
      <c r="P464" s="163"/>
      <c r="Q464" s="31"/>
      <c r="R464" s="31"/>
      <c r="S464" s="32"/>
      <c r="T464" s="31"/>
      <c r="U464" s="32"/>
      <c r="V464" s="163"/>
      <c r="W464" s="163"/>
      <c r="X464" s="163"/>
      <c r="Y464" s="163"/>
      <c r="Z464" s="163"/>
      <c r="AA464" s="163"/>
    </row>
    <row r="465" spans="1:27" ht="15" customHeight="1" x14ac:dyDescent="0.15">
      <c r="A465" s="163"/>
      <c r="B465" s="28"/>
      <c r="C465" s="28"/>
      <c r="D465" s="162"/>
      <c r="E465" s="29"/>
      <c r="F465" s="143"/>
      <c r="G465" s="160"/>
      <c r="H465" s="161"/>
      <c r="I465" s="162"/>
      <c r="J465" s="143"/>
      <c r="K465" s="164"/>
      <c r="L465" s="163"/>
      <c r="M465" s="163"/>
      <c r="N465" s="165"/>
      <c r="O465" s="30"/>
      <c r="P465" s="163"/>
      <c r="Q465" s="31"/>
      <c r="R465" s="31"/>
      <c r="S465" s="32"/>
      <c r="T465" s="31"/>
      <c r="U465" s="32"/>
      <c r="V465" s="163"/>
      <c r="W465" s="163"/>
      <c r="X465" s="163"/>
      <c r="Y465" s="163"/>
      <c r="Z465" s="163"/>
      <c r="AA465" s="163"/>
    </row>
    <row r="466" spans="1:27" ht="15" customHeight="1" x14ac:dyDescent="0.15">
      <c r="A466" s="163"/>
      <c r="B466" s="28"/>
      <c r="C466" s="28"/>
      <c r="D466" s="162"/>
      <c r="E466" s="29"/>
      <c r="F466" s="143"/>
      <c r="G466" s="160"/>
      <c r="H466" s="161"/>
      <c r="I466" s="162"/>
      <c r="J466" s="143"/>
      <c r="K466" s="164"/>
      <c r="L466" s="163"/>
      <c r="M466" s="163"/>
      <c r="N466" s="165"/>
      <c r="O466" s="30"/>
      <c r="P466" s="163"/>
      <c r="Q466" s="31"/>
      <c r="R466" s="31"/>
      <c r="S466" s="32"/>
      <c r="T466" s="31"/>
      <c r="U466" s="32"/>
      <c r="V466" s="163"/>
      <c r="W466" s="163"/>
      <c r="X466" s="163"/>
      <c r="Y466" s="163"/>
      <c r="Z466" s="163"/>
      <c r="AA466" s="163"/>
    </row>
    <row r="467" spans="1:27" ht="15" customHeight="1" x14ac:dyDescent="0.15">
      <c r="A467" s="163"/>
      <c r="B467" s="28"/>
      <c r="C467" s="28"/>
      <c r="D467" s="162"/>
      <c r="E467" s="29"/>
      <c r="F467" s="143"/>
      <c r="G467" s="160"/>
      <c r="H467" s="161"/>
      <c r="I467" s="162"/>
      <c r="J467" s="143"/>
      <c r="K467" s="164"/>
      <c r="L467" s="163"/>
      <c r="M467" s="163"/>
      <c r="N467" s="165"/>
      <c r="O467" s="30"/>
      <c r="P467" s="163"/>
      <c r="Q467" s="31"/>
      <c r="R467" s="31"/>
      <c r="S467" s="32"/>
      <c r="T467" s="31"/>
      <c r="U467" s="32"/>
      <c r="V467" s="163"/>
      <c r="W467" s="163"/>
      <c r="X467" s="163"/>
      <c r="Y467" s="163"/>
      <c r="Z467" s="163"/>
      <c r="AA467" s="163"/>
    </row>
    <row r="468" spans="1:27" ht="15" customHeight="1" x14ac:dyDescent="0.15">
      <c r="A468" s="163"/>
      <c r="B468" s="28"/>
      <c r="C468" s="28"/>
      <c r="D468" s="162"/>
      <c r="E468" s="29"/>
      <c r="F468" s="143"/>
      <c r="G468" s="160"/>
      <c r="H468" s="161"/>
      <c r="I468" s="162"/>
      <c r="J468" s="143"/>
      <c r="K468" s="164"/>
      <c r="L468" s="163"/>
      <c r="M468" s="163"/>
      <c r="N468" s="165"/>
      <c r="O468" s="30"/>
      <c r="P468" s="163"/>
      <c r="Q468" s="31"/>
      <c r="R468" s="31"/>
      <c r="S468" s="32"/>
      <c r="T468" s="31"/>
      <c r="U468" s="32"/>
      <c r="V468" s="163"/>
      <c r="W468" s="163"/>
      <c r="X468" s="163"/>
      <c r="Y468" s="163"/>
      <c r="Z468" s="163"/>
      <c r="AA468" s="163"/>
    </row>
    <row r="469" spans="1:27" ht="15" customHeight="1" x14ac:dyDescent="0.15">
      <c r="A469" s="163"/>
      <c r="B469" s="28"/>
      <c r="C469" s="28"/>
      <c r="D469" s="162"/>
      <c r="E469" s="29"/>
      <c r="F469" s="143"/>
      <c r="G469" s="160"/>
      <c r="H469" s="161"/>
      <c r="I469" s="162"/>
      <c r="J469" s="143"/>
      <c r="K469" s="164"/>
      <c r="L469" s="163"/>
      <c r="M469" s="163"/>
      <c r="N469" s="165"/>
      <c r="O469" s="30"/>
      <c r="P469" s="163"/>
      <c r="Q469" s="31"/>
      <c r="R469" s="31"/>
      <c r="S469" s="32"/>
      <c r="T469" s="31"/>
      <c r="U469" s="32"/>
      <c r="V469" s="163"/>
      <c r="W469" s="163"/>
      <c r="X469" s="163"/>
      <c r="Y469" s="163"/>
      <c r="Z469" s="163"/>
      <c r="AA469" s="163"/>
    </row>
    <row r="470" spans="1:27" ht="15" customHeight="1" x14ac:dyDescent="0.15">
      <c r="A470" s="163"/>
      <c r="B470" s="28"/>
      <c r="C470" s="28"/>
      <c r="D470" s="162"/>
      <c r="E470" s="29"/>
      <c r="F470" s="143"/>
      <c r="G470" s="160"/>
      <c r="H470" s="161"/>
      <c r="I470" s="162"/>
      <c r="J470" s="143"/>
      <c r="K470" s="164"/>
      <c r="L470" s="163"/>
      <c r="M470" s="163"/>
      <c r="N470" s="165"/>
      <c r="O470" s="30"/>
      <c r="P470" s="163"/>
      <c r="Q470" s="31"/>
      <c r="R470" s="31"/>
      <c r="S470" s="32"/>
      <c r="T470" s="31"/>
      <c r="U470" s="32"/>
      <c r="V470" s="163"/>
      <c r="W470" s="163"/>
      <c r="X470" s="163"/>
      <c r="Y470" s="163"/>
      <c r="Z470" s="163"/>
      <c r="AA470" s="163"/>
    </row>
    <row r="471" spans="1:27" ht="15" customHeight="1" x14ac:dyDescent="0.15">
      <c r="A471" s="163"/>
      <c r="B471" s="28"/>
      <c r="C471" s="28"/>
      <c r="D471" s="162"/>
      <c r="E471" s="29"/>
      <c r="F471" s="143"/>
      <c r="G471" s="160"/>
      <c r="H471" s="161"/>
      <c r="I471" s="162"/>
      <c r="J471" s="143"/>
      <c r="K471" s="164"/>
      <c r="L471" s="163"/>
      <c r="M471" s="163"/>
      <c r="N471" s="165"/>
      <c r="O471" s="30"/>
      <c r="P471" s="163"/>
      <c r="Q471" s="31"/>
      <c r="R471" s="31"/>
      <c r="S471" s="32"/>
      <c r="T471" s="31"/>
      <c r="U471" s="32"/>
      <c r="V471" s="163"/>
      <c r="W471" s="163"/>
      <c r="X471" s="163"/>
      <c r="Y471" s="163"/>
      <c r="Z471" s="163"/>
      <c r="AA471" s="163"/>
    </row>
    <row r="472" spans="1:27" ht="15" customHeight="1" x14ac:dyDescent="0.15">
      <c r="A472" s="163"/>
      <c r="B472" s="28"/>
      <c r="C472" s="69"/>
      <c r="D472" s="162"/>
      <c r="E472" s="29"/>
      <c r="F472" s="143"/>
      <c r="G472" s="160"/>
      <c r="H472" s="161"/>
      <c r="I472" s="162"/>
      <c r="J472" s="143"/>
      <c r="K472" s="164"/>
      <c r="L472" s="163"/>
      <c r="M472" s="163"/>
      <c r="N472" s="165"/>
      <c r="O472" s="30"/>
      <c r="P472" s="163"/>
      <c r="Q472" s="31"/>
      <c r="R472" s="31"/>
      <c r="S472" s="32"/>
      <c r="T472" s="31"/>
      <c r="U472" s="32"/>
      <c r="V472" s="163"/>
      <c r="W472" s="163"/>
      <c r="X472" s="163"/>
      <c r="Y472" s="163"/>
      <c r="Z472" s="163"/>
      <c r="AA472" s="163"/>
    </row>
    <row r="473" spans="1:27" ht="15" customHeight="1" x14ac:dyDescent="0.15">
      <c r="A473" s="163"/>
      <c r="B473" s="28"/>
      <c r="C473" s="28"/>
      <c r="D473" s="162"/>
      <c r="E473" s="29"/>
      <c r="F473" s="143"/>
      <c r="G473" s="160"/>
      <c r="H473" s="161"/>
      <c r="I473" s="162"/>
      <c r="J473" s="143"/>
      <c r="K473" s="164"/>
      <c r="L473" s="163"/>
      <c r="M473" s="163"/>
      <c r="N473" s="165"/>
      <c r="O473" s="30"/>
      <c r="P473" s="163"/>
      <c r="Q473" s="31"/>
      <c r="R473" s="31"/>
      <c r="S473" s="32"/>
      <c r="T473" s="31"/>
      <c r="U473" s="32"/>
      <c r="V473" s="163"/>
      <c r="W473" s="163"/>
      <c r="X473" s="163"/>
      <c r="Y473" s="163"/>
      <c r="Z473" s="163"/>
      <c r="AA473" s="163"/>
    </row>
    <row r="474" spans="1:27" ht="15" customHeight="1" x14ac:dyDescent="0.15">
      <c r="A474" s="163"/>
      <c r="B474" s="28"/>
      <c r="C474" s="69"/>
      <c r="D474" s="162"/>
      <c r="E474" s="29"/>
      <c r="F474" s="143"/>
      <c r="G474" s="160"/>
      <c r="H474" s="184"/>
      <c r="I474" s="162"/>
      <c r="J474" s="143"/>
      <c r="K474" s="164"/>
      <c r="L474" s="163"/>
      <c r="M474" s="163"/>
      <c r="N474" s="165"/>
      <c r="O474" s="30"/>
      <c r="P474" s="163"/>
      <c r="Q474" s="31"/>
      <c r="R474" s="31"/>
      <c r="S474" s="32"/>
      <c r="T474" s="31"/>
      <c r="U474" s="32"/>
      <c r="V474" s="163"/>
      <c r="W474" s="163"/>
      <c r="X474" s="163"/>
      <c r="Y474" s="163"/>
      <c r="Z474" s="163"/>
      <c r="AA474" s="163"/>
    </row>
    <row r="475" spans="1:27" ht="15" customHeight="1" x14ac:dyDescent="0.15">
      <c r="A475" s="163"/>
      <c r="B475" s="28"/>
      <c r="C475" s="28"/>
      <c r="D475" s="162"/>
      <c r="E475" s="29"/>
      <c r="F475" s="143"/>
      <c r="G475" s="160"/>
      <c r="H475" s="161"/>
      <c r="I475" s="162"/>
      <c r="J475" s="143"/>
      <c r="K475" s="164"/>
      <c r="L475" s="163"/>
      <c r="M475" s="163"/>
      <c r="N475" s="165"/>
      <c r="O475" s="30"/>
      <c r="P475" s="163"/>
      <c r="Q475" s="31"/>
      <c r="R475" s="31"/>
      <c r="S475" s="32"/>
      <c r="T475" s="31"/>
      <c r="U475" s="32"/>
      <c r="V475" s="163"/>
      <c r="W475" s="163"/>
      <c r="X475" s="163"/>
      <c r="Y475" s="163"/>
      <c r="Z475" s="163"/>
      <c r="AA475" s="163"/>
    </row>
    <row r="476" spans="1:27" ht="15" customHeight="1" x14ac:dyDescent="0.15">
      <c r="A476" s="163"/>
      <c r="B476" s="28"/>
      <c r="C476" s="69"/>
      <c r="D476" s="162"/>
      <c r="E476" s="29"/>
      <c r="F476" s="143"/>
      <c r="G476" s="160"/>
      <c r="H476" s="161"/>
      <c r="I476" s="162"/>
      <c r="J476" s="143"/>
      <c r="K476" s="164"/>
      <c r="L476" s="163"/>
      <c r="M476" s="163"/>
      <c r="N476" s="165"/>
      <c r="O476" s="30"/>
      <c r="P476" s="163"/>
      <c r="Q476" s="31"/>
      <c r="R476" s="31"/>
      <c r="S476" s="32"/>
      <c r="T476" s="31"/>
      <c r="U476" s="32"/>
      <c r="V476" s="163"/>
      <c r="W476" s="163"/>
      <c r="X476" s="163"/>
      <c r="Y476" s="163"/>
      <c r="Z476" s="163"/>
      <c r="AA476" s="163"/>
    </row>
    <row r="477" spans="1:27" ht="15" customHeight="1" x14ac:dyDescent="0.15">
      <c r="A477" s="163"/>
      <c r="B477" s="28"/>
      <c r="C477" s="69"/>
      <c r="D477" s="162"/>
      <c r="E477" s="29"/>
      <c r="F477" s="143"/>
      <c r="G477" s="160"/>
      <c r="H477" s="161"/>
      <c r="I477" s="162"/>
      <c r="J477" s="143"/>
      <c r="K477" s="164"/>
      <c r="L477" s="163"/>
      <c r="M477" s="163"/>
      <c r="N477" s="165"/>
      <c r="O477" s="30"/>
      <c r="P477" s="163"/>
      <c r="Q477" s="31"/>
      <c r="R477" s="31"/>
      <c r="S477" s="32"/>
      <c r="T477" s="31"/>
      <c r="U477" s="32"/>
      <c r="V477" s="163"/>
      <c r="W477" s="163"/>
      <c r="X477" s="163"/>
      <c r="Y477" s="163"/>
      <c r="Z477" s="163"/>
      <c r="AA477" s="163"/>
    </row>
    <row r="478" spans="1:27" ht="15" customHeight="1" x14ac:dyDescent="0.15">
      <c r="A478" s="163"/>
      <c r="B478" s="28"/>
      <c r="C478" s="249"/>
      <c r="D478" s="162"/>
      <c r="E478" s="29"/>
      <c r="F478" s="143"/>
      <c r="G478" s="160"/>
      <c r="H478" s="161"/>
      <c r="I478" s="162"/>
      <c r="J478" s="143"/>
      <c r="K478" s="164"/>
      <c r="L478" s="163"/>
      <c r="M478" s="163"/>
      <c r="N478" s="165"/>
      <c r="O478" s="30"/>
      <c r="P478" s="163"/>
      <c r="Q478" s="31"/>
      <c r="R478" s="31"/>
      <c r="S478" s="32"/>
      <c r="T478" s="31"/>
      <c r="U478" s="32"/>
      <c r="V478" s="163"/>
      <c r="W478" s="163"/>
      <c r="X478" s="163"/>
      <c r="Y478" s="163"/>
      <c r="Z478" s="163"/>
      <c r="AA478" s="163"/>
    </row>
    <row r="479" spans="1:27" ht="15" customHeight="1" x14ac:dyDescent="0.15">
      <c r="A479" s="163"/>
      <c r="B479" s="28"/>
      <c r="C479" s="28"/>
      <c r="D479" s="162"/>
      <c r="E479" s="29"/>
      <c r="F479" s="143"/>
      <c r="G479" s="160"/>
      <c r="H479" s="161"/>
      <c r="I479" s="162"/>
      <c r="J479" s="143"/>
      <c r="K479" s="164"/>
      <c r="L479" s="163"/>
      <c r="M479" s="163"/>
      <c r="N479" s="165"/>
      <c r="O479" s="30"/>
      <c r="P479" s="163"/>
      <c r="Q479" s="31"/>
      <c r="R479" s="31"/>
      <c r="S479" s="32"/>
      <c r="T479" s="31"/>
      <c r="U479" s="32"/>
      <c r="V479" s="163"/>
      <c r="W479" s="163"/>
      <c r="X479" s="163"/>
      <c r="Y479" s="163"/>
      <c r="Z479" s="163"/>
      <c r="AA479" s="163"/>
    </row>
    <row r="480" spans="1:27" ht="15" customHeight="1" x14ac:dyDescent="0.15">
      <c r="A480" s="163"/>
      <c r="B480" s="28"/>
      <c r="C480" s="69"/>
      <c r="D480" s="162"/>
      <c r="E480" s="29"/>
      <c r="F480" s="143"/>
      <c r="G480" s="160"/>
      <c r="H480" s="161"/>
      <c r="I480" s="162"/>
      <c r="J480" s="143"/>
      <c r="K480" s="164"/>
      <c r="L480" s="163"/>
      <c r="M480" s="163"/>
      <c r="N480" s="165"/>
      <c r="O480" s="30"/>
      <c r="P480" s="163"/>
      <c r="Q480" s="31"/>
      <c r="R480" s="31"/>
      <c r="S480" s="32"/>
      <c r="T480" s="31"/>
      <c r="U480" s="32"/>
      <c r="V480" s="163"/>
      <c r="W480" s="163"/>
      <c r="X480" s="163"/>
      <c r="Y480" s="163"/>
      <c r="Z480" s="163"/>
      <c r="AA480" s="163"/>
    </row>
    <row r="481" spans="1:27" ht="15" customHeight="1" x14ac:dyDescent="0.15">
      <c r="A481" s="163"/>
      <c r="B481" s="28"/>
      <c r="C481" s="28"/>
      <c r="D481" s="162"/>
      <c r="E481" s="29"/>
      <c r="F481" s="143"/>
      <c r="G481" s="160"/>
      <c r="H481" s="161"/>
      <c r="I481" s="162"/>
      <c r="J481" s="143"/>
      <c r="K481" s="164"/>
      <c r="L481" s="163"/>
      <c r="M481" s="163"/>
      <c r="N481" s="165"/>
      <c r="O481" s="30"/>
      <c r="P481" s="163"/>
      <c r="Q481" s="31"/>
      <c r="R481" s="31"/>
      <c r="S481" s="32"/>
      <c r="T481" s="31"/>
      <c r="U481" s="32"/>
      <c r="V481" s="163"/>
      <c r="W481" s="163"/>
      <c r="X481" s="163"/>
      <c r="Y481" s="163"/>
      <c r="Z481" s="163"/>
      <c r="AA481" s="163"/>
    </row>
    <row r="482" spans="1:27" ht="15" customHeight="1" x14ac:dyDescent="0.15">
      <c r="A482" s="163"/>
      <c r="B482" s="28"/>
      <c r="C482" s="28"/>
      <c r="D482" s="162"/>
      <c r="E482" s="29"/>
      <c r="F482" s="143"/>
      <c r="G482" s="160"/>
      <c r="H482" s="161"/>
      <c r="I482" s="162"/>
      <c r="J482" s="143"/>
      <c r="K482" s="164"/>
      <c r="L482" s="163"/>
      <c r="M482" s="163"/>
      <c r="N482" s="165"/>
      <c r="O482" s="30"/>
      <c r="P482" s="163"/>
      <c r="Q482" s="31"/>
      <c r="R482" s="31"/>
      <c r="S482" s="32"/>
      <c r="T482" s="31"/>
      <c r="U482" s="32"/>
      <c r="V482" s="163"/>
      <c r="W482" s="163"/>
      <c r="X482" s="163"/>
      <c r="Y482" s="163"/>
      <c r="Z482" s="163"/>
      <c r="AA482" s="163"/>
    </row>
    <row r="483" spans="1:27" ht="15" customHeight="1" x14ac:dyDescent="0.15">
      <c r="A483" s="163"/>
      <c r="B483" s="28"/>
      <c r="C483" s="28"/>
      <c r="D483" s="162"/>
      <c r="E483" s="29"/>
      <c r="F483" s="143"/>
      <c r="G483" s="160"/>
      <c r="H483" s="161"/>
      <c r="I483" s="162"/>
      <c r="J483" s="143"/>
      <c r="K483" s="164"/>
      <c r="L483" s="163"/>
      <c r="M483" s="163"/>
      <c r="N483" s="165"/>
      <c r="O483" s="30"/>
      <c r="P483" s="163"/>
      <c r="Q483" s="31"/>
      <c r="R483" s="31"/>
      <c r="S483" s="32"/>
      <c r="T483" s="31"/>
      <c r="U483" s="32"/>
      <c r="V483" s="163"/>
      <c r="W483" s="163"/>
      <c r="X483" s="163"/>
      <c r="Y483" s="163"/>
      <c r="Z483" s="163"/>
      <c r="AA483" s="163"/>
    </row>
    <row r="484" spans="1:27" ht="15" customHeight="1" x14ac:dyDescent="0.15">
      <c r="A484" s="163"/>
      <c r="B484" s="28"/>
      <c r="C484" s="28"/>
      <c r="D484" s="162"/>
      <c r="E484" s="29"/>
      <c r="F484" s="143"/>
      <c r="G484" s="160"/>
      <c r="H484" s="161"/>
      <c r="I484" s="162"/>
      <c r="J484" s="143"/>
      <c r="K484" s="164"/>
      <c r="L484" s="163"/>
      <c r="M484" s="163"/>
      <c r="N484" s="165"/>
      <c r="O484" s="30"/>
      <c r="P484" s="163"/>
      <c r="Q484" s="31"/>
      <c r="R484" s="31"/>
      <c r="S484" s="32"/>
      <c r="T484" s="31"/>
      <c r="U484" s="32"/>
      <c r="V484" s="163"/>
      <c r="W484" s="163"/>
      <c r="X484" s="163"/>
      <c r="Y484" s="163"/>
      <c r="Z484" s="163"/>
      <c r="AA484" s="163"/>
    </row>
    <row r="485" spans="1:27" ht="15" customHeight="1" x14ac:dyDescent="0.15">
      <c r="A485" s="163"/>
      <c r="B485" s="28"/>
      <c r="C485" s="28"/>
      <c r="D485" s="162"/>
      <c r="E485" s="29"/>
      <c r="F485" s="143"/>
      <c r="G485" s="160"/>
      <c r="H485" s="161"/>
      <c r="I485" s="162"/>
      <c r="J485" s="143"/>
      <c r="K485" s="164"/>
      <c r="L485" s="163"/>
      <c r="M485" s="163"/>
      <c r="N485" s="165"/>
      <c r="O485" s="30"/>
      <c r="P485" s="163"/>
      <c r="Q485" s="31"/>
      <c r="R485" s="31"/>
      <c r="S485" s="32"/>
      <c r="T485" s="31"/>
      <c r="U485" s="32"/>
      <c r="V485" s="163"/>
      <c r="W485" s="163"/>
      <c r="X485" s="163"/>
      <c r="Y485" s="163"/>
      <c r="Z485" s="163"/>
      <c r="AA485" s="163"/>
    </row>
    <row r="486" spans="1:27" ht="15" customHeight="1" x14ac:dyDescent="0.15">
      <c r="A486" s="163"/>
      <c r="B486" s="28"/>
      <c r="C486" s="28"/>
      <c r="D486" s="162"/>
      <c r="E486" s="29"/>
      <c r="F486" s="143"/>
      <c r="G486" s="160"/>
      <c r="H486" s="161"/>
      <c r="I486" s="162"/>
      <c r="J486" s="143"/>
      <c r="K486" s="164"/>
      <c r="L486" s="163"/>
      <c r="M486" s="163"/>
      <c r="N486" s="165"/>
      <c r="O486" s="30"/>
      <c r="P486" s="163"/>
      <c r="Q486" s="31"/>
      <c r="R486" s="31"/>
      <c r="S486" s="32"/>
      <c r="T486" s="31"/>
      <c r="U486" s="32"/>
      <c r="V486" s="163"/>
      <c r="W486" s="163"/>
      <c r="X486" s="163"/>
      <c r="Y486" s="163"/>
      <c r="Z486" s="163"/>
      <c r="AA486" s="163"/>
    </row>
    <row r="487" spans="1:27" ht="15" customHeight="1" x14ac:dyDescent="0.15">
      <c r="A487" s="163"/>
      <c r="B487" s="28"/>
      <c r="C487" s="28"/>
      <c r="D487" s="162"/>
      <c r="E487" s="29"/>
      <c r="F487" s="143"/>
      <c r="G487" s="160"/>
      <c r="H487" s="161"/>
      <c r="I487" s="162"/>
      <c r="J487" s="143"/>
      <c r="K487" s="164"/>
      <c r="L487" s="163"/>
      <c r="M487" s="163"/>
      <c r="N487" s="165"/>
      <c r="O487" s="30"/>
      <c r="P487" s="163"/>
      <c r="Q487" s="31"/>
      <c r="R487" s="31"/>
      <c r="S487" s="32"/>
      <c r="T487" s="31"/>
      <c r="U487" s="32"/>
      <c r="V487" s="163"/>
      <c r="W487" s="163"/>
      <c r="X487" s="163"/>
      <c r="Y487" s="163"/>
      <c r="Z487" s="163"/>
      <c r="AA487" s="163"/>
    </row>
    <row r="488" spans="1:27" ht="15" customHeight="1" x14ac:dyDescent="0.15">
      <c r="A488" s="163"/>
      <c r="B488" s="28"/>
      <c r="C488" s="28"/>
      <c r="D488" s="162"/>
      <c r="E488" s="29"/>
      <c r="F488" s="143"/>
      <c r="G488" s="160"/>
      <c r="H488" s="161"/>
      <c r="I488" s="162"/>
      <c r="J488" s="143"/>
      <c r="K488" s="164"/>
      <c r="L488" s="163"/>
      <c r="M488" s="163"/>
      <c r="N488" s="165"/>
      <c r="O488" s="30"/>
      <c r="P488" s="163"/>
      <c r="Q488" s="31"/>
      <c r="R488" s="31"/>
      <c r="S488" s="32"/>
      <c r="T488" s="31"/>
      <c r="U488" s="32"/>
      <c r="V488" s="163"/>
      <c r="W488" s="163"/>
      <c r="X488" s="163"/>
      <c r="Y488" s="163"/>
      <c r="Z488" s="163"/>
      <c r="AA488" s="163"/>
    </row>
    <row r="489" spans="1:27" ht="15" customHeight="1" x14ac:dyDescent="0.15">
      <c r="A489" s="163"/>
      <c r="B489" s="28"/>
      <c r="C489" s="28"/>
      <c r="D489" s="162"/>
      <c r="E489" s="29"/>
      <c r="F489" s="143"/>
      <c r="G489" s="47"/>
      <c r="H489" s="161"/>
      <c r="I489" s="162"/>
      <c r="J489" s="143"/>
      <c r="K489" s="164"/>
      <c r="L489" s="163"/>
      <c r="M489" s="163"/>
      <c r="N489" s="165"/>
      <c r="O489" s="30"/>
      <c r="P489" s="163"/>
      <c r="Q489" s="31"/>
      <c r="R489" s="31"/>
      <c r="S489" s="32"/>
      <c r="T489" s="31"/>
      <c r="U489" s="32"/>
      <c r="V489" s="163"/>
      <c r="W489" s="163"/>
      <c r="X489" s="163"/>
      <c r="Y489" s="163"/>
      <c r="Z489" s="163"/>
      <c r="AA489" s="163"/>
    </row>
    <row r="490" spans="1:27" ht="15" customHeight="1" x14ac:dyDescent="0.15">
      <c r="A490" s="163"/>
      <c r="B490" s="28"/>
      <c r="C490" s="28"/>
      <c r="D490" s="162"/>
      <c r="E490" s="29"/>
      <c r="F490" s="143"/>
      <c r="G490" s="160"/>
      <c r="H490" s="161"/>
      <c r="I490" s="162"/>
      <c r="J490" s="143"/>
      <c r="K490" s="164"/>
      <c r="L490" s="163"/>
      <c r="M490" s="163"/>
      <c r="N490" s="165"/>
      <c r="O490" s="30"/>
      <c r="P490" s="163"/>
      <c r="Q490" s="31"/>
      <c r="R490" s="31"/>
      <c r="S490" s="32"/>
      <c r="T490" s="31"/>
      <c r="U490" s="32"/>
      <c r="V490" s="163"/>
      <c r="W490" s="163"/>
      <c r="X490" s="163"/>
      <c r="Y490" s="163"/>
      <c r="Z490" s="163"/>
      <c r="AA490" s="163"/>
    </row>
    <row r="491" spans="1:27" ht="15" customHeight="1" x14ac:dyDescent="0.15">
      <c r="A491" s="163"/>
      <c r="B491" s="28"/>
      <c r="C491" s="28"/>
      <c r="D491" s="162"/>
      <c r="E491" s="29"/>
      <c r="F491" s="143"/>
      <c r="G491" s="160"/>
      <c r="H491" s="161"/>
      <c r="I491" s="162"/>
      <c r="J491" s="143"/>
      <c r="K491" s="164"/>
      <c r="L491" s="163"/>
      <c r="M491" s="163"/>
      <c r="N491" s="165"/>
      <c r="O491" s="30"/>
      <c r="P491" s="163"/>
      <c r="Q491" s="31"/>
      <c r="R491" s="31"/>
      <c r="S491" s="32"/>
      <c r="T491" s="31"/>
      <c r="U491" s="32"/>
      <c r="V491" s="163"/>
      <c r="W491" s="163"/>
      <c r="X491" s="163"/>
      <c r="Y491" s="163"/>
      <c r="Z491" s="163"/>
      <c r="AA491" s="163"/>
    </row>
    <row r="492" spans="1:27" ht="15" customHeight="1" x14ac:dyDescent="0.15">
      <c r="A492" s="163"/>
      <c r="B492" s="28"/>
      <c r="C492" s="69"/>
      <c r="D492" s="162"/>
      <c r="E492" s="29"/>
      <c r="F492" s="143"/>
      <c r="G492" s="160"/>
      <c r="H492" s="161"/>
      <c r="I492" s="162"/>
      <c r="J492" s="143"/>
      <c r="K492" s="164"/>
      <c r="L492" s="163"/>
      <c r="M492" s="163"/>
      <c r="N492" s="165"/>
      <c r="O492" s="30"/>
      <c r="P492" s="163"/>
      <c r="Q492" s="31"/>
      <c r="R492" s="31"/>
      <c r="S492" s="32"/>
      <c r="T492" s="31"/>
      <c r="U492" s="32"/>
      <c r="V492" s="163"/>
      <c r="W492" s="163"/>
      <c r="X492" s="163"/>
      <c r="Y492" s="163"/>
      <c r="Z492" s="163"/>
      <c r="AA492" s="163"/>
    </row>
    <row r="493" spans="1:27" ht="15" customHeight="1" x14ac:dyDescent="0.15">
      <c r="A493" s="163"/>
      <c r="B493" s="28"/>
      <c r="C493" s="28"/>
      <c r="D493" s="162"/>
      <c r="E493" s="29"/>
      <c r="F493" s="143"/>
      <c r="G493" s="160"/>
      <c r="H493" s="161"/>
      <c r="I493" s="162"/>
      <c r="J493" s="143"/>
      <c r="K493" s="164"/>
      <c r="L493" s="163"/>
      <c r="M493" s="163"/>
      <c r="N493" s="165"/>
      <c r="O493" s="30"/>
      <c r="P493" s="163"/>
      <c r="Q493" s="31"/>
      <c r="R493" s="31"/>
      <c r="S493" s="32"/>
      <c r="T493" s="31"/>
      <c r="U493" s="32"/>
      <c r="V493" s="163"/>
      <c r="W493" s="163"/>
      <c r="X493" s="163"/>
      <c r="Y493" s="163"/>
      <c r="Z493" s="163"/>
      <c r="AA493" s="163"/>
    </row>
    <row r="494" spans="1:27" ht="15" customHeight="1" x14ac:dyDescent="0.15">
      <c r="A494" s="163"/>
      <c r="B494" s="28"/>
      <c r="C494" s="28"/>
      <c r="D494" s="162"/>
      <c r="E494" s="29"/>
      <c r="F494" s="143"/>
      <c r="G494" s="160"/>
      <c r="H494" s="161"/>
      <c r="I494" s="162"/>
      <c r="J494" s="143"/>
      <c r="K494" s="164"/>
      <c r="L494" s="163"/>
      <c r="M494" s="163"/>
      <c r="N494" s="165"/>
      <c r="O494" s="30"/>
      <c r="P494" s="163"/>
      <c r="Q494" s="31"/>
      <c r="R494" s="31"/>
      <c r="S494" s="32"/>
      <c r="T494" s="31"/>
      <c r="U494" s="32"/>
      <c r="V494" s="163"/>
      <c r="W494" s="163"/>
      <c r="X494" s="163"/>
      <c r="Y494" s="163"/>
      <c r="Z494" s="163"/>
      <c r="AA494" s="163"/>
    </row>
    <row r="495" spans="1:27" ht="15" customHeight="1" x14ac:dyDescent="0.15">
      <c r="A495" s="163"/>
      <c r="B495" s="28"/>
      <c r="C495" s="28"/>
      <c r="D495" s="162"/>
      <c r="E495" s="29"/>
      <c r="F495" s="143"/>
      <c r="G495" s="160"/>
      <c r="H495" s="161"/>
      <c r="I495" s="162"/>
      <c r="J495" s="143"/>
      <c r="K495" s="164"/>
      <c r="L495" s="163"/>
      <c r="M495" s="163"/>
      <c r="N495" s="165"/>
      <c r="O495" s="30"/>
      <c r="P495" s="163"/>
      <c r="Q495" s="31"/>
      <c r="R495" s="31"/>
      <c r="S495" s="32"/>
      <c r="T495" s="31"/>
      <c r="U495" s="32"/>
      <c r="V495" s="163"/>
      <c r="W495" s="163"/>
      <c r="X495" s="163"/>
      <c r="Y495" s="163"/>
      <c r="Z495" s="163"/>
      <c r="AA495" s="163"/>
    </row>
    <row r="496" spans="1:27" ht="15" customHeight="1" x14ac:dyDescent="0.15">
      <c r="A496" s="163"/>
      <c r="B496" s="28"/>
      <c r="C496" s="28"/>
      <c r="D496" s="162"/>
      <c r="E496" s="29"/>
      <c r="F496" s="143"/>
      <c r="G496" s="160"/>
      <c r="H496" s="161"/>
      <c r="I496" s="162"/>
      <c r="J496" s="143"/>
      <c r="K496" s="164"/>
      <c r="L496" s="163"/>
      <c r="M496" s="163"/>
      <c r="N496" s="165"/>
      <c r="O496" s="30"/>
      <c r="P496" s="163"/>
      <c r="Q496" s="31"/>
      <c r="R496" s="31"/>
      <c r="S496" s="32"/>
      <c r="T496" s="31"/>
      <c r="U496" s="32"/>
      <c r="V496" s="163"/>
      <c r="W496" s="163"/>
      <c r="X496" s="163"/>
      <c r="Y496" s="163"/>
      <c r="Z496" s="163"/>
      <c r="AA496" s="163"/>
    </row>
    <row r="497" spans="1:27" ht="15" customHeight="1" x14ac:dyDescent="0.15">
      <c r="A497" s="163"/>
      <c r="B497" s="28"/>
      <c r="C497" s="28"/>
      <c r="D497" s="162"/>
      <c r="E497" s="29"/>
      <c r="F497" s="143"/>
      <c r="G497" s="160"/>
      <c r="H497" s="161"/>
      <c r="I497" s="162"/>
      <c r="J497" s="143"/>
      <c r="K497" s="164"/>
      <c r="L497" s="163"/>
      <c r="M497" s="163"/>
      <c r="N497" s="165"/>
      <c r="O497" s="30"/>
      <c r="P497" s="163"/>
      <c r="Q497" s="31"/>
      <c r="R497" s="31"/>
      <c r="S497" s="32"/>
      <c r="T497" s="31"/>
      <c r="U497" s="32"/>
      <c r="V497" s="163"/>
      <c r="W497" s="163"/>
      <c r="X497" s="163"/>
      <c r="Y497" s="163"/>
      <c r="Z497" s="163"/>
      <c r="AA497" s="163"/>
    </row>
    <row r="498" spans="1:27" ht="15" customHeight="1" x14ac:dyDescent="0.15">
      <c r="A498" s="163"/>
      <c r="B498" s="28"/>
      <c r="C498" s="69"/>
      <c r="D498" s="162"/>
      <c r="E498" s="29"/>
      <c r="F498" s="143"/>
      <c r="G498" s="160"/>
      <c r="H498" s="161"/>
      <c r="I498" s="162"/>
      <c r="J498" s="143"/>
      <c r="K498" s="164"/>
      <c r="L498" s="163"/>
      <c r="M498" s="163"/>
      <c r="N498" s="165"/>
      <c r="O498" s="30"/>
      <c r="P498" s="163"/>
      <c r="Q498" s="31"/>
      <c r="R498" s="31"/>
      <c r="S498" s="32"/>
      <c r="T498" s="31"/>
      <c r="U498" s="32"/>
      <c r="V498" s="163"/>
      <c r="W498" s="163"/>
      <c r="X498" s="163"/>
      <c r="Y498" s="163"/>
      <c r="Z498" s="163"/>
      <c r="AA498" s="163"/>
    </row>
    <row r="499" spans="1:27" ht="15" customHeight="1" x14ac:dyDescent="0.15">
      <c r="A499" s="163"/>
      <c r="B499" s="28"/>
      <c r="C499" s="69"/>
      <c r="D499" s="162"/>
      <c r="E499" s="29"/>
      <c r="F499" s="143"/>
      <c r="G499" s="160"/>
      <c r="H499" s="161"/>
      <c r="I499" s="162"/>
      <c r="J499" s="143"/>
      <c r="K499" s="164"/>
      <c r="L499" s="163"/>
      <c r="M499" s="163"/>
      <c r="N499" s="165"/>
      <c r="O499" s="30"/>
      <c r="P499" s="163"/>
      <c r="Q499" s="31"/>
      <c r="R499" s="31"/>
      <c r="S499" s="32"/>
      <c r="T499" s="31"/>
      <c r="U499" s="32"/>
      <c r="V499" s="163"/>
      <c r="W499" s="163"/>
      <c r="X499" s="163"/>
      <c r="Y499" s="163"/>
      <c r="Z499" s="163"/>
      <c r="AA499" s="163"/>
    </row>
    <row r="500" spans="1:27" ht="15" customHeight="1" x14ac:dyDescent="0.15">
      <c r="A500" s="166"/>
      <c r="B500" s="35"/>
      <c r="C500" s="35"/>
      <c r="D500" s="36"/>
      <c r="E500" s="29"/>
      <c r="F500" s="143"/>
      <c r="G500" s="160"/>
      <c r="H500" s="184"/>
      <c r="I500" s="36"/>
      <c r="J500" s="143"/>
      <c r="K500" s="164"/>
      <c r="L500" s="166"/>
      <c r="M500" s="163"/>
      <c r="N500" s="38"/>
      <c r="O500" s="30"/>
      <c r="P500" s="163"/>
      <c r="Q500" s="31"/>
      <c r="R500" s="31"/>
      <c r="S500" s="168"/>
      <c r="T500" s="169"/>
      <c r="U500" s="32"/>
      <c r="V500" s="163"/>
      <c r="W500" s="163"/>
      <c r="X500" s="163"/>
      <c r="Y500" s="163"/>
      <c r="Z500" s="163"/>
      <c r="AA500" s="163"/>
    </row>
    <row r="501" spans="1:27" ht="15" customHeight="1" x14ac:dyDescent="0.15">
      <c r="A501" s="166"/>
      <c r="B501" s="35"/>
      <c r="C501" s="35"/>
      <c r="D501" s="36"/>
      <c r="E501" s="29"/>
      <c r="F501" s="143"/>
      <c r="G501" s="160"/>
      <c r="H501" s="40"/>
      <c r="I501" s="36"/>
      <c r="J501" s="143"/>
      <c r="K501" s="164"/>
      <c r="L501" s="166"/>
      <c r="M501" s="163"/>
      <c r="N501" s="38"/>
      <c r="O501" s="30"/>
      <c r="P501" s="163"/>
      <c r="Q501" s="31"/>
      <c r="R501" s="31"/>
      <c r="S501" s="168"/>
      <c r="T501" s="169"/>
      <c r="U501" s="32"/>
      <c r="V501" s="163"/>
      <c r="W501" s="163"/>
      <c r="X501" s="163"/>
      <c r="Y501" s="163"/>
      <c r="Z501" s="163"/>
      <c r="AA501" s="163"/>
    </row>
    <row r="502" spans="1:27" ht="15" customHeight="1" x14ac:dyDescent="0.15">
      <c r="A502" s="166"/>
      <c r="B502" s="35"/>
      <c r="C502" s="35"/>
      <c r="D502" s="163"/>
      <c r="E502" s="29"/>
      <c r="F502" s="143"/>
      <c r="G502" s="160"/>
      <c r="H502" s="40"/>
      <c r="I502" s="36"/>
      <c r="J502" s="143"/>
      <c r="K502" s="164"/>
      <c r="L502" s="166"/>
      <c r="M502" s="163"/>
      <c r="N502" s="38"/>
      <c r="O502" s="30"/>
      <c r="P502" s="163"/>
      <c r="Q502" s="31"/>
      <c r="R502" s="31"/>
      <c r="S502" s="168"/>
      <c r="T502" s="169"/>
      <c r="U502" s="32"/>
      <c r="V502" s="163"/>
      <c r="W502" s="163"/>
      <c r="X502" s="163"/>
      <c r="Y502" s="163"/>
      <c r="Z502" s="163"/>
      <c r="AA502" s="163"/>
    </row>
    <row r="503" spans="1:27" ht="15" customHeight="1" x14ac:dyDescent="0.15">
      <c r="A503" s="166"/>
      <c r="B503" s="35"/>
      <c r="C503" s="35"/>
      <c r="D503" s="163"/>
      <c r="E503" s="29"/>
      <c r="F503" s="143"/>
      <c r="G503" s="160"/>
      <c r="H503" s="40"/>
      <c r="I503" s="36"/>
      <c r="J503" s="143"/>
      <c r="K503" s="164"/>
      <c r="L503" s="166"/>
      <c r="M503" s="163"/>
      <c r="N503" s="38"/>
      <c r="O503" s="30"/>
      <c r="P503" s="163"/>
      <c r="Q503" s="31"/>
      <c r="R503" s="31"/>
      <c r="S503" s="168"/>
      <c r="T503" s="169"/>
      <c r="U503" s="32"/>
      <c r="V503" s="163"/>
      <c r="W503" s="163"/>
      <c r="X503" s="163"/>
      <c r="Y503" s="163"/>
      <c r="Z503" s="163"/>
      <c r="AA503" s="163"/>
    </row>
    <row r="504" spans="1:27" ht="15" customHeight="1" x14ac:dyDescent="0.15">
      <c r="A504" s="166"/>
      <c r="B504" s="35"/>
      <c r="C504" s="35"/>
      <c r="D504" s="36"/>
      <c r="E504" s="29"/>
      <c r="F504" s="143"/>
      <c r="G504" s="160"/>
      <c r="H504" s="40"/>
      <c r="I504" s="36"/>
      <c r="J504" s="143"/>
      <c r="K504" s="164"/>
      <c r="L504" s="166"/>
      <c r="M504" s="163"/>
      <c r="N504" s="38"/>
      <c r="O504" s="30"/>
      <c r="P504" s="163"/>
      <c r="Q504" s="31"/>
      <c r="R504" s="31"/>
      <c r="S504" s="168"/>
      <c r="T504" s="169"/>
      <c r="U504" s="32"/>
      <c r="V504" s="163"/>
      <c r="W504" s="163"/>
      <c r="X504" s="163"/>
      <c r="Y504" s="163"/>
      <c r="Z504" s="163"/>
      <c r="AA504" s="163"/>
    </row>
    <row r="505" spans="1:27" ht="15" customHeight="1" x14ac:dyDescent="0.15">
      <c r="A505" s="166"/>
      <c r="B505" s="35"/>
      <c r="C505" s="35"/>
      <c r="D505" s="36"/>
      <c r="E505" s="29"/>
      <c r="F505" s="143"/>
      <c r="G505" s="160"/>
      <c r="H505" s="40"/>
      <c r="I505" s="36"/>
      <c r="J505" s="143"/>
      <c r="K505" s="164"/>
      <c r="L505" s="166"/>
      <c r="M505" s="163"/>
      <c r="N505" s="38"/>
      <c r="O505" s="30"/>
      <c r="P505" s="163"/>
      <c r="Q505" s="31"/>
      <c r="R505" s="31"/>
      <c r="S505" s="168"/>
      <c r="T505" s="169"/>
      <c r="U505" s="32"/>
      <c r="V505" s="163"/>
      <c r="W505" s="163"/>
      <c r="X505" s="163"/>
      <c r="Y505" s="163"/>
      <c r="Z505" s="163"/>
      <c r="AA505" s="163"/>
    </row>
    <row r="506" spans="1:27" ht="15" customHeight="1" x14ac:dyDescent="0.15">
      <c r="A506" s="166"/>
      <c r="B506" s="35"/>
      <c r="C506" s="35"/>
      <c r="D506" s="36"/>
      <c r="E506" s="29"/>
      <c r="F506" s="143"/>
      <c r="G506" s="160"/>
      <c r="H506" s="40"/>
      <c r="I506" s="36"/>
      <c r="J506" s="143"/>
      <c r="K506" s="164"/>
      <c r="L506" s="166"/>
      <c r="M506" s="163"/>
      <c r="N506" s="38"/>
      <c r="O506" s="30"/>
      <c r="P506" s="163"/>
      <c r="Q506" s="31"/>
      <c r="R506" s="31"/>
      <c r="S506" s="168"/>
      <c r="T506" s="169"/>
      <c r="U506" s="32"/>
      <c r="V506" s="163"/>
      <c r="W506" s="163"/>
      <c r="X506" s="163"/>
      <c r="Y506" s="163"/>
      <c r="Z506" s="163"/>
      <c r="AA506" s="163"/>
    </row>
    <row r="507" spans="1:27" ht="15" customHeight="1" x14ac:dyDescent="0.15">
      <c r="A507" s="166"/>
      <c r="B507" s="35"/>
      <c r="C507" s="70"/>
      <c r="D507" s="36"/>
      <c r="E507" s="29"/>
      <c r="F507" s="143"/>
      <c r="G507" s="160"/>
      <c r="H507" s="40"/>
      <c r="I507" s="36"/>
      <c r="J507" s="143"/>
      <c r="K507" s="164"/>
      <c r="L507" s="166"/>
      <c r="M507" s="163"/>
      <c r="N507" s="38"/>
      <c r="O507" s="30"/>
      <c r="P507" s="163"/>
      <c r="Q507" s="31"/>
      <c r="R507" s="31"/>
      <c r="S507" s="168"/>
      <c r="T507" s="169"/>
      <c r="U507" s="32"/>
      <c r="V507" s="163"/>
      <c r="W507" s="163"/>
      <c r="X507" s="163"/>
      <c r="Y507" s="163"/>
      <c r="Z507" s="163"/>
      <c r="AA507" s="163"/>
    </row>
    <row r="508" spans="1:27" ht="15" customHeight="1" x14ac:dyDescent="0.15">
      <c r="A508" s="166"/>
      <c r="B508" s="35"/>
      <c r="C508" s="35"/>
      <c r="D508" s="36"/>
      <c r="E508" s="29"/>
      <c r="F508" s="143"/>
      <c r="G508" s="160"/>
      <c r="H508" s="40"/>
      <c r="I508" s="36"/>
      <c r="J508" s="143"/>
      <c r="K508" s="164"/>
      <c r="L508" s="166"/>
      <c r="M508" s="163"/>
      <c r="N508" s="38"/>
      <c r="O508" s="30"/>
      <c r="P508" s="163"/>
      <c r="Q508" s="31"/>
      <c r="R508" s="31"/>
      <c r="S508" s="168"/>
      <c r="T508" s="169"/>
      <c r="U508" s="32"/>
      <c r="V508" s="163"/>
      <c r="W508" s="163"/>
      <c r="X508" s="163"/>
      <c r="Y508" s="163"/>
      <c r="Z508" s="163"/>
      <c r="AA508" s="163"/>
    </row>
    <row r="509" spans="1:27" ht="15" customHeight="1" x14ac:dyDescent="0.15">
      <c r="A509" s="166"/>
      <c r="B509" s="35"/>
      <c r="C509" s="35"/>
      <c r="D509" s="36"/>
      <c r="E509" s="29"/>
      <c r="F509" s="143"/>
      <c r="G509" s="160"/>
      <c r="H509" s="40"/>
      <c r="I509" s="36"/>
      <c r="J509" s="143"/>
      <c r="K509" s="164"/>
      <c r="L509" s="166"/>
      <c r="M509" s="163"/>
      <c r="N509" s="38"/>
      <c r="O509" s="30"/>
      <c r="P509" s="163"/>
      <c r="Q509" s="31"/>
      <c r="R509" s="31"/>
      <c r="S509" s="168"/>
      <c r="T509" s="169"/>
      <c r="U509" s="32"/>
      <c r="V509" s="163"/>
      <c r="W509" s="163"/>
      <c r="X509" s="163"/>
      <c r="Y509" s="163"/>
      <c r="Z509" s="163"/>
      <c r="AA509" s="163"/>
    </row>
    <row r="510" spans="1:27" ht="15" customHeight="1" x14ac:dyDescent="0.15">
      <c r="A510" s="166"/>
      <c r="B510" s="35"/>
      <c r="C510" s="35"/>
      <c r="D510" s="36"/>
      <c r="E510" s="29"/>
      <c r="F510" s="143"/>
      <c r="G510" s="160"/>
      <c r="H510" s="40"/>
      <c r="I510" s="36"/>
      <c r="J510" s="143"/>
      <c r="K510" s="164"/>
      <c r="L510" s="166"/>
      <c r="M510" s="163"/>
      <c r="N510" s="38"/>
      <c r="O510" s="30"/>
      <c r="P510" s="163"/>
      <c r="Q510" s="31"/>
      <c r="R510" s="31"/>
      <c r="S510" s="168"/>
      <c r="T510" s="169"/>
      <c r="U510" s="32"/>
      <c r="V510" s="163"/>
      <c r="W510" s="163"/>
      <c r="X510" s="163"/>
      <c r="Y510" s="163"/>
      <c r="Z510" s="163"/>
      <c r="AA510" s="163"/>
    </row>
    <row r="511" spans="1:27" ht="15" customHeight="1" x14ac:dyDescent="0.15">
      <c r="A511" s="166"/>
      <c r="B511" s="35"/>
      <c r="C511" s="35"/>
      <c r="D511" s="36"/>
      <c r="E511" s="29"/>
      <c r="F511" s="143"/>
      <c r="G511" s="160"/>
      <c r="H511" s="40"/>
      <c r="I511" s="36"/>
      <c r="J511" s="143"/>
      <c r="K511" s="164"/>
      <c r="L511" s="166"/>
      <c r="M511" s="163"/>
      <c r="N511" s="38"/>
      <c r="O511" s="30"/>
      <c r="P511" s="163"/>
      <c r="Q511" s="31"/>
      <c r="R511" s="31"/>
      <c r="S511" s="168"/>
      <c r="T511" s="169"/>
      <c r="U511" s="32"/>
      <c r="V511" s="163"/>
      <c r="W511" s="163"/>
      <c r="X511" s="163"/>
      <c r="Y511" s="163"/>
      <c r="Z511" s="163"/>
      <c r="AA511" s="163"/>
    </row>
    <row r="512" spans="1:27" ht="15" customHeight="1" x14ac:dyDescent="0.15">
      <c r="A512" s="166"/>
      <c r="B512" s="35"/>
      <c r="C512" s="35"/>
      <c r="D512" s="36"/>
      <c r="E512" s="29"/>
      <c r="F512" s="143"/>
      <c r="G512" s="160"/>
      <c r="H512" s="40"/>
      <c r="I512" s="36"/>
      <c r="J512" s="143"/>
      <c r="K512" s="164"/>
      <c r="L512" s="166"/>
      <c r="M512" s="163"/>
      <c r="N512" s="38"/>
      <c r="O512" s="30"/>
      <c r="P512" s="163"/>
      <c r="Q512" s="31"/>
      <c r="R512" s="31"/>
      <c r="S512" s="168"/>
      <c r="T512" s="169"/>
      <c r="U512" s="32"/>
      <c r="V512" s="32"/>
      <c r="W512" s="163"/>
      <c r="X512" s="163"/>
      <c r="Y512" s="32"/>
      <c r="Z512" s="163"/>
      <c r="AA512" s="163"/>
    </row>
    <row r="513" spans="1:27" ht="15" customHeight="1" x14ac:dyDescent="0.15">
      <c r="A513" s="166"/>
      <c r="B513" s="35"/>
      <c r="C513" s="35"/>
      <c r="D513" s="36"/>
      <c r="E513" s="29"/>
      <c r="F513" s="143"/>
      <c r="G513" s="160"/>
      <c r="H513" s="40"/>
      <c r="I513" s="36"/>
      <c r="J513" s="143"/>
      <c r="K513" s="164"/>
      <c r="L513" s="166"/>
      <c r="M513" s="163"/>
      <c r="N513" s="38"/>
      <c r="O513" s="30"/>
      <c r="P513" s="163"/>
      <c r="Q513" s="31"/>
      <c r="R513" s="31"/>
      <c r="S513" s="168"/>
      <c r="T513" s="169"/>
      <c r="U513" s="32"/>
      <c r="V513" s="32"/>
      <c r="W513" s="163"/>
      <c r="X513" s="163"/>
      <c r="Y513" s="32"/>
      <c r="Z513" s="163"/>
      <c r="AA513" s="163"/>
    </row>
    <row r="514" spans="1:27" ht="15" customHeight="1" x14ac:dyDescent="0.15">
      <c r="A514" s="166"/>
      <c r="B514" s="35"/>
      <c r="C514" s="35"/>
      <c r="D514" s="36"/>
      <c r="E514" s="29"/>
      <c r="F514" s="143"/>
      <c r="G514" s="160"/>
      <c r="H514" s="40"/>
      <c r="I514" s="36"/>
      <c r="J514" s="143"/>
      <c r="K514" s="164"/>
      <c r="L514" s="166"/>
      <c r="M514" s="163"/>
      <c r="N514" s="38"/>
      <c r="O514" s="30"/>
      <c r="P514" s="163"/>
      <c r="Q514" s="31"/>
      <c r="R514" s="31"/>
      <c r="S514" s="168"/>
      <c r="T514" s="169"/>
      <c r="U514" s="32"/>
      <c r="V514" s="163"/>
      <c r="W514" s="163"/>
      <c r="X514" s="163"/>
      <c r="Y514" s="163"/>
      <c r="Z514" s="163"/>
      <c r="AA514" s="163"/>
    </row>
    <row r="515" spans="1:27" ht="15" customHeight="1" x14ac:dyDescent="0.15">
      <c r="A515" s="166"/>
      <c r="B515" s="35"/>
      <c r="C515" s="35"/>
      <c r="D515" s="36"/>
      <c r="E515" s="29"/>
      <c r="F515" s="143"/>
      <c r="G515" s="160"/>
      <c r="H515" s="40"/>
      <c r="I515" s="36"/>
      <c r="J515" s="143"/>
      <c r="K515" s="164"/>
      <c r="L515" s="166"/>
      <c r="M515" s="163"/>
      <c r="N515" s="38"/>
      <c r="O515" s="30"/>
      <c r="P515" s="163"/>
      <c r="Q515" s="31"/>
      <c r="R515" s="31"/>
      <c r="S515" s="168"/>
      <c r="T515" s="169"/>
      <c r="U515" s="32"/>
      <c r="V515" s="163"/>
      <c r="W515" s="163"/>
      <c r="X515" s="163"/>
      <c r="Y515" s="163"/>
      <c r="Z515" s="163"/>
      <c r="AA515" s="163"/>
    </row>
    <row r="516" spans="1:27" ht="15" customHeight="1" x14ac:dyDescent="0.15">
      <c r="A516" s="166"/>
      <c r="B516" s="35"/>
      <c r="C516" s="70"/>
      <c r="D516" s="36"/>
      <c r="E516" s="29"/>
      <c r="F516" s="143"/>
      <c r="G516" s="160"/>
      <c r="H516" s="40"/>
      <c r="I516" s="36"/>
      <c r="J516" s="143"/>
      <c r="K516" s="164"/>
      <c r="L516" s="166"/>
      <c r="M516" s="163"/>
      <c r="N516" s="38"/>
      <c r="O516" s="30"/>
      <c r="P516" s="163"/>
      <c r="Q516" s="31"/>
      <c r="R516" s="31"/>
      <c r="S516" s="168"/>
      <c r="T516" s="169"/>
      <c r="U516" s="32"/>
      <c r="V516" s="163"/>
      <c r="W516" s="163"/>
      <c r="X516" s="163"/>
      <c r="Y516" s="163"/>
      <c r="Z516" s="163"/>
      <c r="AA516" s="163"/>
    </row>
    <row r="517" spans="1:27" ht="15" customHeight="1" x14ac:dyDescent="0.15">
      <c r="A517" s="166"/>
      <c r="B517" s="35"/>
      <c r="C517" s="70"/>
      <c r="D517" s="36"/>
      <c r="E517" s="29"/>
      <c r="F517" s="143"/>
      <c r="G517" s="160"/>
      <c r="H517" s="40"/>
      <c r="I517" s="36"/>
      <c r="J517" s="143"/>
      <c r="K517" s="164"/>
      <c r="L517" s="166"/>
      <c r="M517" s="163"/>
      <c r="N517" s="38"/>
      <c r="O517" s="30"/>
      <c r="P517" s="163"/>
      <c r="Q517" s="31"/>
      <c r="R517" s="31"/>
      <c r="S517" s="168"/>
      <c r="T517" s="169"/>
      <c r="U517" s="32"/>
      <c r="V517" s="163"/>
      <c r="W517" s="163"/>
      <c r="X517" s="163"/>
      <c r="Y517" s="163"/>
      <c r="Z517" s="163"/>
      <c r="AA517" s="163"/>
    </row>
    <row r="518" spans="1:27" ht="15" customHeight="1" x14ac:dyDescent="0.15">
      <c r="A518" s="166"/>
      <c r="B518" s="35"/>
      <c r="C518" s="70"/>
      <c r="D518" s="36"/>
      <c r="E518" s="29"/>
      <c r="F518" s="143"/>
      <c r="G518" s="160"/>
      <c r="H518" s="40"/>
      <c r="I518" s="36"/>
      <c r="J518" s="143"/>
      <c r="K518" s="164"/>
      <c r="L518" s="166"/>
      <c r="M518" s="163"/>
      <c r="N518" s="38"/>
      <c r="O518" s="30"/>
      <c r="P518" s="163"/>
      <c r="Q518" s="31"/>
      <c r="R518" s="31"/>
      <c r="S518" s="168"/>
      <c r="T518" s="169"/>
      <c r="U518" s="32"/>
      <c r="V518" s="163"/>
      <c r="W518" s="163"/>
      <c r="X518" s="163"/>
      <c r="Y518" s="163"/>
      <c r="Z518" s="163"/>
      <c r="AA518" s="163"/>
    </row>
    <row r="519" spans="1:27" ht="15" customHeight="1" x14ac:dyDescent="0.15">
      <c r="A519" s="166"/>
      <c r="B519" s="35"/>
      <c r="C519" s="70"/>
      <c r="D519" s="36"/>
      <c r="E519" s="29"/>
      <c r="F519" s="143"/>
      <c r="G519" s="160"/>
      <c r="H519" s="161"/>
      <c r="I519" s="36"/>
      <c r="J519" s="143"/>
      <c r="K519" s="164"/>
      <c r="L519" s="166"/>
      <c r="M519" s="163"/>
      <c r="N519" s="38"/>
      <c r="O519" s="30"/>
      <c r="P519" s="163"/>
      <c r="Q519" s="31"/>
      <c r="R519" s="31"/>
      <c r="S519" s="168"/>
      <c r="T519" s="169"/>
      <c r="U519" s="32"/>
      <c r="V519" s="163"/>
      <c r="W519" s="163"/>
      <c r="X519" s="163"/>
      <c r="Y519" s="163"/>
      <c r="Z519" s="163"/>
      <c r="AA519" s="163"/>
    </row>
    <row r="520" spans="1:27" ht="15" customHeight="1" x14ac:dyDescent="0.15">
      <c r="A520" s="163"/>
      <c r="B520" s="28"/>
      <c r="C520" s="28"/>
      <c r="D520" s="36"/>
      <c r="E520" s="29"/>
      <c r="F520" s="143"/>
      <c r="G520" s="160"/>
      <c r="H520" s="161"/>
      <c r="I520" s="162"/>
      <c r="J520" s="143"/>
      <c r="K520" s="164"/>
      <c r="L520" s="163"/>
      <c r="M520" s="163"/>
      <c r="N520" s="38"/>
      <c r="O520" s="30"/>
      <c r="P520" s="163"/>
      <c r="Q520" s="31"/>
      <c r="R520" s="31"/>
      <c r="S520" s="168"/>
      <c r="T520" s="169"/>
      <c r="U520" s="32"/>
      <c r="V520" s="163"/>
      <c r="W520" s="163"/>
      <c r="X520" s="163"/>
      <c r="Y520" s="163"/>
      <c r="Z520" s="163"/>
      <c r="AA520" s="163"/>
    </row>
    <row r="521" spans="1:27" ht="15" customHeight="1" x14ac:dyDescent="0.15">
      <c r="A521" s="166"/>
      <c r="B521" s="35"/>
      <c r="C521" s="35"/>
      <c r="D521" s="36"/>
      <c r="E521" s="29"/>
      <c r="F521" s="143"/>
      <c r="G521" s="160"/>
      <c r="H521" s="161"/>
      <c r="I521" s="36"/>
      <c r="J521" s="143"/>
      <c r="K521" s="164"/>
      <c r="L521" s="166"/>
      <c r="M521" s="163"/>
      <c r="N521" s="38"/>
      <c r="O521" s="30"/>
      <c r="P521" s="163"/>
      <c r="Q521" s="31"/>
      <c r="R521" s="31"/>
      <c r="S521" s="168"/>
      <c r="T521" s="169"/>
      <c r="U521" s="32"/>
      <c r="V521" s="163"/>
      <c r="W521" s="163"/>
      <c r="X521" s="163"/>
      <c r="Y521" s="163"/>
      <c r="Z521" s="163"/>
      <c r="AA521" s="163"/>
    </row>
    <row r="522" spans="1:27" ht="15" customHeight="1" x14ac:dyDescent="0.15">
      <c r="A522" s="166"/>
      <c r="B522" s="28"/>
      <c r="C522" s="28"/>
      <c r="D522" s="36"/>
      <c r="E522" s="29"/>
      <c r="F522" s="143"/>
      <c r="G522" s="160"/>
      <c r="H522" s="161"/>
      <c r="I522" s="162"/>
      <c r="J522" s="143"/>
      <c r="K522" s="164"/>
      <c r="L522" s="163"/>
      <c r="M522" s="163"/>
      <c r="N522" s="38"/>
      <c r="O522" s="30"/>
      <c r="P522" s="163"/>
      <c r="Q522" s="31"/>
      <c r="R522" s="31"/>
      <c r="S522" s="168"/>
      <c r="T522" s="169"/>
      <c r="U522" s="32"/>
      <c r="V522" s="163"/>
      <c r="W522" s="163"/>
      <c r="X522" s="163"/>
      <c r="Y522" s="163"/>
      <c r="Z522" s="163"/>
      <c r="AA522" s="163"/>
    </row>
    <row r="523" spans="1:27" ht="15" customHeight="1" x14ac:dyDescent="0.15">
      <c r="A523" s="163"/>
      <c r="B523" s="28"/>
      <c r="C523" s="69"/>
      <c r="D523" s="162"/>
      <c r="E523" s="29"/>
      <c r="F523" s="143"/>
      <c r="G523" s="160"/>
      <c r="H523" s="184"/>
      <c r="I523" s="162"/>
      <c r="J523" s="143"/>
      <c r="K523" s="164"/>
      <c r="L523" s="163"/>
      <c r="M523" s="163"/>
      <c r="N523" s="38"/>
      <c r="O523" s="30"/>
      <c r="P523" s="163"/>
      <c r="Q523" s="31"/>
      <c r="R523" s="31"/>
      <c r="S523" s="168"/>
      <c r="T523" s="169"/>
      <c r="U523" s="32"/>
      <c r="V523" s="163"/>
      <c r="W523" s="163"/>
      <c r="X523" s="163"/>
      <c r="Y523" s="163"/>
      <c r="Z523" s="163"/>
      <c r="AA523" s="163"/>
    </row>
    <row r="524" spans="1:27" ht="15" customHeight="1" x14ac:dyDescent="0.15">
      <c r="A524" s="163"/>
      <c r="B524" s="28"/>
      <c r="C524" s="69"/>
      <c r="D524" s="162"/>
      <c r="E524" s="29"/>
      <c r="F524" s="143"/>
      <c r="G524" s="160"/>
      <c r="H524" s="184"/>
      <c r="I524" s="162"/>
      <c r="J524" s="143"/>
      <c r="K524" s="164"/>
      <c r="L524" s="163"/>
      <c r="M524" s="163"/>
      <c r="N524" s="38"/>
      <c r="O524" s="30"/>
      <c r="P524" s="163"/>
      <c r="Q524" s="31"/>
      <c r="R524" s="31"/>
      <c r="S524" s="168"/>
      <c r="T524" s="169"/>
      <c r="U524" s="32"/>
      <c r="V524" s="163"/>
      <c r="W524" s="163"/>
      <c r="X524" s="163"/>
      <c r="Y524" s="163"/>
      <c r="Z524" s="163"/>
      <c r="AA524" s="163"/>
    </row>
    <row r="525" spans="1:27" ht="15" customHeight="1" x14ac:dyDescent="0.15">
      <c r="A525" s="163"/>
      <c r="B525" s="28"/>
      <c r="C525" s="69"/>
      <c r="D525" s="162"/>
      <c r="E525" s="29"/>
      <c r="F525" s="143"/>
      <c r="G525" s="160"/>
      <c r="H525" s="184"/>
      <c r="I525" s="162"/>
      <c r="J525" s="143"/>
      <c r="K525" s="164"/>
      <c r="L525" s="163"/>
      <c r="M525" s="163"/>
      <c r="N525" s="38"/>
      <c r="O525" s="30"/>
      <c r="P525" s="163"/>
      <c r="Q525" s="31"/>
      <c r="R525" s="31"/>
      <c r="S525" s="168"/>
      <c r="T525" s="169"/>
      <c r="U525" s="32"/>
      <c r="V525" s="163"/>
      <c r="W525" s="163"/>
      <c r="X525" s="163"/>
      <c r="Y525" s="163"/>
      <c r="Z525" s="163"/>
      <c r="AA525" s="163"/>
    </row>
    <row r="526" spans="1:27" ht="15" customHeight="1" x14ac:dyDescent="0.15">
      <c r="A526" s="163"/>
      <c r="B526" s="28"/>
      <c r="C526" s="69"/>
      <c r="D526" s="162"/>
      <c r="E526" s="29"/>
      <c r="F526" s="143"/>
      <c r="G526" s="160"/>
      <c r="H526" s="184"/>
      <c r="I526" s="162"/>
      <c r="J526" s="143"/>
      <c r="K526" s="164"/>
      <c r="L526" s="163"/>
      <c r="M526" s="163"/>
      <c r="N526" s="38"/>
      <c r="O526" s="30"/>
      <c r="P526" s="163"/>
      <c r="Q526" s="31"/>
      <c r="R526" s="31"/>
      <c r="S526" s="168"/>
      <c r="T526" s="169"/>
      <c r="U526" s="32"/>
      <c r="V526" s="163"/>
      <c r="W526" s="163"/>
      <c r="X526" s="163"/>
      <c r="Y526" s="163"/>
      <c r="Z526" s="163"/>
      <c r="AA526" s="163"/>
    </row>
    <row r="527" spans="1:27" ht="15" customHeight="1" x14ac:dyDescent="0.15">
      <c r="A527" s="163"/>
      <c r="B527" s="28"/>
      <c r="C527" s="69"/>
      <c r="D527" s="162"/>
      <c r="E527" s="29"/>
      <c r="F527" s="143"/>
      <c r="G527" s="160"/>
      <c r="H527" s="184"/>
      <c r="I527" s="162"/>
      <c r="J527" s="143"/>
      <c r="K527" s="164"/>
      <c r="L527" s="163"/>
      <c r="M527" s="163"/>
      <c r="N527" s="38"/>
      <c r="O527" s="30"/>
      <c r="P527" s="163"/>
      <c r="Q527" s="31"/>
      <c r="R527" s="31"/>
      <c r="S527" s="168"/>
      <c r="T527" s="169"/>
      <c r="U527" s="32"/>
      <c r="V527" s="163"/>
      <c r="W527" s="163"/>
      <c r="X527" s="163"/>
      <c r="Y527" s="163"/>
      <c r="Z527" s="163"/>
      <c r="AA527" s="163"/>
    </row>
    <row r="528" spans="1:27" ht="15" customHeight="1" x14ac:dyDescent="0.15">
      <c r="A528" s="163"/>
      <c r="B528" s="28"/>
      <c r="C528" s="28"/>
      <c r="D528" s="162"/>
      <c r="E528" s="29"/>
      <c r="F528" s="143"/>
      <c r="G528" s="47"/>
      <c r="H528" s="161"/>
      <c r="I528" s="162"/>
      <c r="J528" s="143"/>
      <c r="K528" s="164"/>
      <c r="L528" s="163"/>
      <c r="M528" s="163"/>
      <c r="N528" s="38"/>
      <c r="O528" s="30"/>
      <c r="P528" s="163"/>
      <c r="Q528" s="31"/>
      <c r="R528" s="31"/>
      <c r="S528" s="168"/>
      <c r="T528" s="169"/>
      <c r="U528" s="32"/>
      <c r="V528" s="163"/>
      <c r="W528" s="163"/>
      <c r="X528" s="163"/>
      <c r="Y528" s="163"/>
      <c r="Z528" s="163"/>
      <c r="AA528" s="163"/>
    </row>
    <row r="529" spans="1:27" ht="15" customHeight="1" x14ac:dyDescent="0.15">
      <c r="A529" s="163"/>
      <c r="B529" s="28"/>
      <c r="C529" s="28"/>
      <c r="D529" s="162"/>
      <c r="E529" s="29"/>
      <c r="F529" s="143"/>
      <c r="G529" s="160"/>
      <c r="H529" s="161"/>
      <c r="I529" s="162"/>
      <c r="J529" s="143"/>
      <c r="K529" s="164"/>
      <c r="L529" s="163"/>
      <c r="M529" s="163"/>
      <c r="N529" s="38"/>
      <c r="O529" s="30"/>
      <c r="P529" s="163"/>
      <c r="Q529" s="31"/>
      <c r="R529" s="31"/>
      <c r="S529" s="168"/>
      <c r="T529" s="169"/>
      <c r="U529" s="32"/>
      <c r="V529" s="163"/>
      <c r="W529" s="163"/>
      <c r="X529" s="163"/>
      <c r="Y529" s="163"/>
      <c r="Z529" s="163"/>
      <c r="AA529" s="163"/>
    </row>
    <row r="530" spans="1:27" ht="15" customHeight="1" x14ac:dyDescent="0.15">
      <c r="A530" s="163"/>
      <c r="B530" s="28"/>
      <c r="C530" s="28"/>
      <c r="D530" s="162"/>
      <c r="E530" s="29"/>
      <c r="F530" s="143"/>
      <c r="G530" s="160"/>
      <c r="H530" s="161"/>
      <c r="I530" s="162"/>
      <c r="J530" s="143"/>
      <c r="K530" s="164"/>
      <c r="L530" s="163"/>
      <c r="M530" s="163"/>
      <c r="N530" s="38"/>
      <c r="O530" s="30"/>
      <c r="P530" s="163"/>
      <c r="Q530" s="31"/>
      <c r="R530" s="31"/>
      <c r="S530" s="168"/>
      <c r="T530" s="169"/>
      <c r="U530" s="32"/>
      <c r="V530" s="163"/>
      <c r="W530" s="163"/>
      <c r="X530" s="163"/>
      <c r="Y530" s="163"/>
      <c r="Z530" s="163"/>
      <c r="AA530" s="163"/>
    </row>
    <row r="531" spans="1:27" ht="15" customHeight="1" x14ac:dyDescent="0.15">
      <c r="A531" s="163"/>
      <c r="B531" s="28"/>
      <c r="C531" s="69"/>
      <c r="D531" s="162"/>
      <c r="E531" s="29"/>
      <c r="F531" s="143"/>
      <c r="G531" s="160"/>
      <c r="H531" s="161"/>
      <c r="I531" s="162"/>
      <c r="J531" s="143"/>
      <c r="K531" s="164"/>
      <c r="L531" s="163"/>
      <c r="M531" s="163"/>
      <c r="N531" s="38"/>
      <c r="O531" s="30"/>
      <c r="P531" s="163"/>
      <c r="Q531" s="31"/>
      <c r="R531" s="31"/>
      <c r="S531" s="168"/>
      <c r="T531" s="169"/>
      <c r="U531" s="32"/>
      <c r="V531" s="163"/>
      <c r="W531" s="163"/>
      <c r="X531" s="163"/>
      <c r="Y531" s="163"/>
      <c r="Z531" s="163"/>
      <c r="AA531" s="163"/>
    </row>
    <row r="532" spans="1:27" ht="15" customHeight="1" x14ac:dyDescent="0.15">
      <c r="A532" s="163"/>
      <c r="B532" s="28"/>
      <c r="C532" s="69"/>
      <c r="D532" s="162"/>
      <c r="E532" s="29"/>
      <c r="F532" s="143"/>
      <c r="G532" s="160"/>
      <c r="H532" s="161"/>
      <c r="I532" s="162"/>
      <c r="J532" s="143"/>
      <c r="K532" s="164"/>
      <c r="L532" s="163"/>
      <c r="M532" s="163"/>
      <c r="N532" s="38"/>
      <c r="O532" s="30"/>
      <c r="P532" s="163"/>
      <c r="Q532" s="31"/>
      <c r="R532" s="31"/>
      <c r="S532" s="168"/>
      <c r="T532" s="169"/>
      <c r="U532" s="32"/>
      <c r="V532" s="163"/>
      <c r="W532" s="163"/>
      <c r="X532" s="163"/>
      <c r="Y532" s="163"/>
      <c r="Z532" s="163"/>
      <c r="AA532" s="163"/>
    </row>
    <row r="533" spans="1:27" ht="15" customHeight="1" x14ac:dyDescent="0.15">
      <c r="A533" s="163"/>
      <c r="B533" s="28"/>
      <c r="C533" s="28"/>
      <c r="D533" s="162"/>
      <c r="E533" s="29"/>
      <c r="F533" s="143"/>
      <c r="G533" s="160"/>
      <c r="H533" s="161"/>
      <c r="I533" s="162"/>
      <c r="J533" s="143"/>
      <c r="K533" s="164"/>
      <c r="L533" s="163"/>
      <c r="M533" s="163"/>
      <c r="N533" s="165"/>
      <c r="O533" s="170"/>
      <c r="P533" s="171"/>
      <c r="Q533" s="171"/>
      <c r="R533" s="171"/>
      <c r="S533" s="32"/>
      <c r="T533" s="31"/>
      <c r="U533" s="32"/>
      <c r="V533" s="163"/>
      <c r="W533" s="163"/>
      <c r="X533" s="163"/>
      <c r="Y533" s="163"/>
      <c r="Z533" s="163"/>
      <c r="AA533" s="163"/>
    </row>
    <row r="534" spans="1:27" ht="15" customHeight="1" x14ac:dyDescent="0.15">
      <c r="A534" s="163"/>
      <c r="B534" s="28"/>
      <c r="C534" s="69"/>
      <c r="D534" s="162"/>
      <c r="E534" s="29"/>
      <c r="F534" s="143"/>
      <c r="G534" s="160"/>
      <c r="H534" s="161"/>
      <c r="I534" s="162"/>
      <c r="J534" s="143"/>
      <c r="K534" s="164"/>
      <c r="L534" s="163"/>
      <c r="M534" s="163"/>
      <c r="N534" s="165"/>
      <c r="O534" s="170"/>
      <c r="P534" s="171"/>
      <c r="Q534" s="171"/>
      <c r="R534" s="171"/>
      <c r="S534" s="32"/>
      <c r="T534" s="31"/>
      <c r="U534" s="32"/>
      <c r="V534" s="163"/>
      <c r="W534" s="163"/>
      <c r="X534" s="163"/>
      <c r="Y534" s="163"/>
      <c r="Z534" s="163"/>
      <c r="AA534" s="163"/>
    </row>
    <row r="535" spans="1:27" ht="15" customHeight="1" x14ac:dyDescent="0.15">
      <c r="A535" s="163"/>
      <c r="B535" s="28"/>
      <c r="C535" s="28"/>
      <c r="D535" s="162"/>
      <c r="E535" s="29"/>
      <c r="F535" s="143"/>
      <c r="G535" s="47"/>
      <c r="H535" s="161"/>
      <c r="I535" s="162"/>
      <c r="J535" s="143"/>
      <c r="K535" s="164"/>
      <c r="L535" s="163"/>
      <c r="M535" s="163"/>
      <c r="N535" s="165"/>
      <c r="O535" s="170"/>
      <c r="P535" s="171"/>
      <c r="Q535" s="171"/>
      <c r="R535" s="171"/>
      <c r="S535" s="32"/>
      <c r="T535" s="31"/>
      <c r="U535" s="32"/>
      <c r="V535" s="163"/>
      <c r="W535" s="163"/>
      <c r="X535" s="163"/>
      <c r="Y535" s="163"/>
      <c r="Z535" s="163"/>
      <c r="AA535" s="163"/>
    </row>
    <row r="536" spans="1:27" ht="15" customHeight="1" x14ac:dyDescent="0.15">
      <c r="A536" s="166"/>
      <c r="B536" s="28"/>
      <c r="C536" s="28"/>
      <c r="D536" s="162"/>
      <c r="E536" s="29"/>
      <c r="F536" s="143"/>
      <c r="G536" s="47"/>
      <c r="H536" s="161"/>
      <c r="I536" s="162"/>
      <c r="J536" s="143"/>
      <c r="K536" s="164"/>
      <c r="L536" s="163"/>
      <c r="M536" s="163"/>
      <c r="N536" s="165"/>
      <c r="O536" s="170"/>
      <c r="P536" s="171"/>
      <c r="Q536" s="171"/>
      <c r="R536" s="171"/>
      <c r="S536" s="32"/>
      <c r="T536" s="31"/>
      <c r="U536" s="32"/>
      <c r="V536" s="163"/>
      <c r="W536" s="163"/>
      <c r="X536" s="163"/>
      <c r="Y536" s="163"/>
      <c r="Z536" s="163"/>
      <c r="AA536" s="163"/>
    </row>
    <row r="537" spans="1:27" ht="15" customHeight="1" x14ac:dyDescent="0.15">
      <c r="A537" s="166"/>
      <c r="B537" s="35"/>
      <c r="C537" s="35"/>
      <c r="D537" s="36"/>
      <c r="E537" s="29"/>
      <c r="F537" s="143"/>
      <c r="G537" s="160"/>
      <c r="H537" s="161"/>
      <c r="I537" s="36"/>
      <c r="J537" s="143"/>
      <c r="K537" s="164"/>
      <c r="L537" s="166"/>
      <c r="M537" s="163"/>
      <c r="N537" s="165"/>
      <c r="O537" s="170"/>
      <c r="P537" s="171"/>
      <c r="Q537" s="171"/>
      <c r="R537" s="171"/>
      <c r="S537" s="32"/>
      <c r="T537" s="169"/>
      <c r="U537" s="168"/>
      <c r="V537" s="166"/>
      <c r="W537" s="163"/>
      <c r="X537" s="163"/>
      <c r="Y537" s="166"/>
      <c r="Z537" s="163"/>
      <c r="AA537" s="163"/>
    </row>
    <row r="538" spans="1:27" ht="15" customHeight="1" x14ac:dyDescent="0.15">
      <c r="A538" s="166"/>
      <c r="B538" s="35"/>
      <c r="C538" s="35"/>
      <c r="D538" s="36"/>
      <c r="E538" s="29"/>
      <c r="F538" s="143"/>
      <c r="G538" s="160"/>
      <c r="H538" s="161"/>
      <c r="I538" s="36"/>
      <c r="J538" s="143"/>
      <c r="K538" s="164"/>
      <c r="L538" s="166"/>
      <c r="M538" s="163"/>
      <c r="N538" s="165"/>
      <c r="O538" s="170"/>
      <c r="P538" s="171"/>
      <c r="Q538" s="171"/>
      <c r="R538" s="171"/>
      <c r="S538" s="32"/>
      <c r="T538" s="169"/>
      <c r="U538" s="168"/>
      <c r="V538" s="166"/>
      <c r="W538" s="163"/>
      <c r="X538" s="163"/>
      <c r="Y538" s="166"/>
      <c r="Z538" s="163"/>
      <c r="AA538" s="163"/>
    </row>
    <row r="539" spans="1:27" ht="15" customHeight="1" x14ac:dyDescent="0.15">
      <c r="A539" s="163"/>
      <c r="B539" s="28"/>
      <c r="C539" s="28"/>
      <c r="D539" s="162"/>
      <c r="E539" s="29"/>
      <c r="F539" s="143"/>
      <c r="G539" s="160"/>
      <c r="H539" s="161"/>
      <c r="I539" s="162"/>
      <c r="J539" s="143"/>
      <c r="K539" s="164"/>
      <c r="L539" s="166"/>
      <c r="M539" s="163"/>
      <c r="N539" s="165"/>
      <c r="O539" s="170"/>
      <c r="P539" s="171"/>
      <c r="Q539" s="171"/>
      <c r="R539" s="171"/>
      <c r="S539" s="32"/>
      <c r="T539" s="31"/>
      <c r="U539" s="32"/>
      <c r="V539" s="163"/>
      <c r="W539" s="163"/>
      <c r="X539" s="163"/>
      <c r="Y539" s="163"/>
      <c r="Z539" s="163"/>
      <c r="AA539" s="163"/>
    </row>
    <row r="540" spans="1:27" ht="15" customHeight="1" x14ac:dyDescent="0.15">
      <c r="A540" s="166"/>
      <c r="B540" s="35"/>
      <c r="C540" s="35"/>
      <c r="D540" s="163"/>
      <c r="E540" s="29"/>
      <c r="F540" s="143"/>
      <c r="G540" s="160"/>
      <c r="H540" s="161"/>
      <c r="I540" s="162"/>
      <c r="J540" s="143"/>
      <c r="K540" s="164"/>
      <c r="L540" s="166"/>
      <c r="M540" s="163"/>
      <c r="N540" s="165"/>
      <c r="O540" s="170"/>
      <c r="P540" s="171"/>
      <c r="Q540" s="171"/>
      <c r="R540" s="171"/>
      <c r="S540" s="32"/>
      <c r="T540" s="169"/>
      <c r="U540" s="168"/>
      <c r="V540" s="166"/>
      <c r="W540" s="163"/>
      <c r="X540" s="163"/>
      <c r="Y540" s="166"/>
      <c r="Z540" s="163"/>
      <c r="AA540" s="163"/>
    </row>
    <row r="541" spans="1:27" ht="15" customHeight="1" x14ac:dyDescent="0.15">
      <c r="A541" s="163"/>
      <c r="B541" s="35"/>
      <c r="C541" s="35"/>
      <c r="D541" s="163"/>
      <c r="E541" s="29"/>
      <c r="F541" s="143"/>
      <c r="G541" s="160"/>
      <c r="H541" s="161"/>
      <c r="I541" s="162"/>
      <c r="J541" s="143"/>
      <c r="K541" s="164"/>
      <c r="L541" s="163"/>
      <c r="M541" s="163"/>
      <c r="N541" s="165"/>
      <c r="O541" s="170"/>
      <c r="P541" s="171"/>
      <c r="Q541" s="171"/>
      <c r="R541" s="171"/>
      <c r="S541" s="32"/>
      <c r="T541" s="31"/>
      <c r="U541" s="32"/>
      <c r="V541" s="163"/>
      <c r="W541" s="163"/>
      <c r="X541" s="163"/>
      <c r="Y541" s="163"/>
      <c r="Z541" s="163"/>
      <c r="AA541" s="163"/>
    </row>
    <row r="542" spans="1:27" ht="15" customHeight="1" x14ac:dyDescent="0.15">
      <c r="A542" s="163"/>
      <c r="B542" s="35"/>
      <c r="C542" s="35"/>
      <c r="D542" s="163"/>
      <c r="E542" s="29"/>
      <c r="F542" s="143"/>
      <c r="G542" s="160"/>
      <c r="H542" s="161"/>
      <c r="I542" s="162"/>
      <c r="J542" s="143"/>
      <c r="K542" s="164"/>
      <c r="L542" s="163"/>
      <c r="M542" s="163"/>
      <c r="N542" s="165"/>
      <c r="O542" s="170"/>
      <c r="P542" s="171"/>
      <c r="Q542" s="171"/>
      <c r="R542" s="171"/>
      <c r="S542" s="32"/>
      <c r="T542" s="31"/>
      <c r="U542" s="32"/>
      <c r="V542" s="163"/>
      <c r="W542" s="163"/>
      <c r="X542" s="163"/>
      <c r="Y542" s="163"/>
      <c r="Z542" s="163"/>
      <c r="AA542" s="163"/>
    </row>
    <row r="543" spans="1:27" ht="15" customHeight="1" x14ac:dyDescent="0.15">
      <c r="A543" s="166"/>
      <c r="B543" s="28"/>
      <c r="C543" s="28"/>
      <c r="D543" s="163"/>
      <c r="E543" s="29"/>
      <c r="F543" s="143"/>
      <c r="G543" s="160"/>
      <c r="H543" s="161"/>
      <c r="I543" s="162"/>
      <c r="J543" s="143"/>
      <c r="K543" s="164"/>
      <c r="L543" s="163"/>
      <c r="M543" s="163"/>
      <c r="N543" s="165"/>
      <c r="O543" s="170"/>
      <c r="P543" s="171"/>
      <c r="Q543" s="171"/>
      <c r="R543" s="171"/>
      <c r="S543" s="32"/>
      <c r="T543" s="31"/>
      <c r="U543" s="32"/>
      <c r="V543" s="163"/>
      <c r="W543" s="163"/>
      <c r="X543" s="163"/>
      <c r="Y543" s="163"/>
      <c r="Z543" s="163"/>
      <c r="AA543" s="163"/>
    </row>
    <row r="544" spans="1:27" ht="15" customHeight="1" x14ac:dyDescent="0.15">
      <c r="A544" s="163"/>
      <c r="B544" s="28"/>
      <c r="C544" s="69"/>
      <c r="D544" s="162"/>
      <c r="E544" s="29"/>
      <c r="F544" s="143"/>
      <c r="G544" s="160"/>
      <c r="H544" s="161"/>
      <c r="I544" s="162"/>
      <c r="J544" s="143"/>
      <c r="K544" s="164"/>
      <c r="L544" s="163"/>
      <c r="M544" s="163"/>
      <c r="N544" s="165"/>
      <c r="O544" s="170"/>
      <c r="P544" s="171"/>
      <c r="Q544" s="171"/>
      <c r="R544" s="171"/>
      <c r="S544" s="32"/>
      <c r="T544" s="31"/>
      <c r="U544" s="32"/>
      <c r="V544" s="163"/>
      <c r="W544" s="163"/>
      <c r="X544" s="163"/>
      <c r="Y544" s="163"/>
      <c r="Z544" s="162"/>
      <c r="AA544" s="163"/>
    </row>
    <row r="545" spans="1:27" ht="15" customHeight="1" x14ac:dyDescent="0.15">
      <c r="A545" s="163"/>
      <c r="B545" s="28"/>
      <c r="C545" s="28"/>
      <c r="D545" s="163"/>
      <c r="E545" s="29"/>
      <c r="F545" s="143"/>
      <c r="G545" s="160"/>
      <c r="H545" s="161"/>
      <c r="I545" s="162"/>
      <c r="J545" s="143"/>
      <c r="K545" s="164"/>
      <c r="L545" s="163"/>
      <c r="M545" s="163"/>
      <c r="N545" s="165"/>
      <c r="O545" s="170"/>
      <c r="P545" s="171"/>
      <c r="Q545" s="171"/>
      <c r="R545" s="171"/>
      <c r="S545" s="32"/>
      <c r="T545" s="31"/>
      <c r="U545" s="32"/>
      <c r="V545" s="163"/>
      <c r="W545" s="163"/>
      <c r="X545" s="163"/>
      <c r="Y545" s="163"/>
      <c r="Z545" s="163"/>
      <c r="AA545" s="163"/>
    </row>
    <row r="546" spans="1:27" ht="15" customHeight="1" x14ac:dyDescent="0.15">
      <c r="A546" s="166"/>
      <c r="B546" s="28"/>
      <c r="C546" s="28"/>
      <c r="D546" s="163"/>
      <c r="E546" s="29"/>
      <c r="F546" s="143"/>
      <c r="G546" s="160"/>
      <c r="H546" s="161"/>
      <c r="I546" s="162"/>
      <c r="J546" s="143"/>
      <c r="K546" s="164"/>
      <c r="L546" s="163"/>
      <c r="M546" s="163"/>
      <c r="N546" s="165"/>
      <c r="O546" s="170"/>
      <c r="P546" s="171"/>
      <c r="Q546" s="171"/>
      <c r="R546" s="171"/>
      <c r="S546" s="32"/>
      <c r="T546" s="31"/>
      <c r="U546" s="32"/>
      <c r="V546" s="163"/>
      <c r="W546" s="163"/>
      <c r="X546" s="163"/>
      <c r="Y546" s="163"/>
      <c r="Z546" s="163"/>
      <c r="AA546" s="163"/>
    </row>
    <row r="547" spans="1:27" ht="15" customHeight="1" x14ac:dyDescent="0.15">
      <c r="A547" s="163"/>
      <c r="B547" s="28"/>
      <c r="C547" s="28"/>
      <c r="D547" s="163"/>
      <c r="E547" s="29"/>
      <c r="F547" s="143"/>
      <c r="G547" s="160"/>
      <c r="H547" s="161"/>
      <c r="I547" s="162"/>
      <c r="J547" s="143"/>
      <c r="K547" s="164"/>
      <c r="L547" s="163"/>
      <c r="M547" s="163"/>
      <c r="N547" s="165"/>
      <c r="O547" s="170"/>
      <c r="P547" s="171"/>
      <c r="Q547" s="171"/>
      <c r="R547" s="171"/>
      <c r="S547" s="32"/>
      <c r="T547" s="31"/>
      <c r="U547" s="32"/>
      <c r="V547" s="163"/>
      <c r="W547" s="163"/>
      <c r="X547" s="163"/>
      <c r="Y547" s="163"/>
      <c r="Z547" s="163"/>
      <c r="AA547" s="163"/>
    </row>
    <row r="548" spans="1:27" ht="15" customHeight="1" x14ac:dyDescent="0.15">
      <c r="A548" s="163"/>
      <c r="B548" s="28"/>
      <c r="C548" s="28"/>
      <c r="D548" s="163"/>
      <c r="E548" s="29"/>
      <c r="F548" s="143"/>
      <c r="G548" s="160"/>
      <c r="H548" s="161"/>
      <c r="I548" s="162"/>
      <c r="J548" s="143"/>
      <c r="K548" s="164"/>
      <c r="L548" s="163"/>
      <c r="M548" s="163"/>
      <c r="N548" s="165"/>
      <c r="O548" s="170"/>
      <c r="P548" s="171"/>
      <c r="Q548" s="171"/>
      <c r="R548" s="171"/>
      <c r="S548" s="32"/>
      <c r="T548" s="31"/>
      <c r="U548" s="32"/>
      <c r="V548" s="163"/>
      <c r="W548" s="163"/>
      <c r="X548" s="163"/>
      <c r="Y548" s="163"/>
      <c r="Z548" s="163"/>
      <c r="AA548" s="163"/>
    </row>
    <row r="549" spans="1:27" ht="15" customHeight="1" x14ac:dyDescent="0.15">
      <c r="A549" s="166"/>
      <c r="B549" s="28"/>
      <c r="C549" s="28"/>
      <c r="D549" s="163"/>
      <c r="E549" s="29"/>
      <c r="F549" s="143"/>
      <c r="G549" s="160"/>
      <c r="H549" s="161"/>
      <c r="I549" s="162"/>
      <c r="J549" s="143"/>
      <c r="K549" s="164"/>
      <c r="L549" s="163"/>
      <c r="M549" s="163"/>
      <c r="N549" s="165"/>
      <c r="O549" s="170"/>
      <c r="P549" s="171"/>
      <c r="Q549" s="171"/>
      <c r="R549" s="171"/>
      <c r="S549" s="32"/>
      <c r="T549" s="31"/>
      <c r="U549" s="32"/>
      <c r="V549" s="163"/>
      <c r="W549" s="163"/>
      <c r="X549" s="163"/>
      <c r="Y549" s="163"/>
      <c r="Z549" s="163"/>
      <c r="AA549" s="163"/>
    </row>
    <row r="550" spans="1:27" ht="15" customHeight="1" x14ac:dyDescent="0.15">
      <c r="A550" s="163"/>
      <c r="B550" s="28"/>
      <c r="C550" s="43"/>
      <c r="D550" s="163"/>
      <c r="E550" s="29"/>
      <c r="F550" s="143"/>
      <c r="G550" s="160"/>
      <c r="H550" s="161"/>
      <c r="I550" s="162"/>
      <c r="J550" s="143"/>
      <c r="K550" s="164"/>
      <c r="L550" s="163"/>
      <c r="M550" s="163"/>
      <c r="N550" s="165"/>
      <c r="O550" s="170"/>
      <c r="P550" s="171"/>
      <c r="Q550" s="171"/>
      <c r="R550" s="171"/>
      <c r="S550" s="32"/>
      <c r="T550" s="31"/>
      <c r="U550" s="32"/>
      <c r="V550" s="163"/>
      <c r="W550" s="163"/>
      <c r="X550" s="163"/>
      <c r="Y550" s="163"/>
      <c r="Z550" s="163"/>
      <c r="AA550" s="163"/>
    </row>
    <row r="551" spans="1:27" ht="15" customHeight="1" x14ac:dyDescent="0.15">
      <c r="A551" s="163"/>
      <c r="B551" s="28"/>
      <c r="C551" s="44"/>
      <c r="D551" s="166"/>
      <c r="E551" s="29"/>
      <c r="F551" s="143"/>
      <c r="G551" s="47"/>
      <c r="H551" s="161"/>
      <c r="I551" s="162"/>
      <c r="J551" s="143"/>
      <c r="K551" s="164"/>
      <c r="L551" s="163"/>
      <c r="M551" s="163"/>
      <c r="N551" s="165"/>
      <c r="O551" s="170"/>
      <c r="P551" s="171"/>
      <c r="Q551" s="171"/>
      <c r="R551" s="171"/>
      <c r="S551" s="32"/>
      <c r="T551" s="31"/>
      <c r="U551" s="32"/>
      <c r="V551" s="163"/>
      <c r="W551" s="163"/>
      <c r="X551" s="163"/>
      <c r="Y551" s="163"/>
      <c r="Z551" s="163"/>
      <c r="AA551" s="163"/>
    </row>
    <row r="552" spans="1:27" ht="15" customHeight="1" x14ac:dyDescent="0.15">
      <c r="A552" s="163"/>
      <c r="B552" s="28"/>
      <c r="C552" s="28"/>
      <c r="D552" s="163"/>
      <c r="E552" s="29"/>
      <c r="F552" s="143"/>
      <c r="G552" s="160"/>
      <c r="H552" s="161"/>
      <c r="I552" s="162"/>
      <c r="J552" s="143"/>
      <c r="K552" s="164"/>
      <c r="L552" s="163"/>
      <c r="M552" s="163"/>
      <c r="N552" s="165"/>
      <c r="O552" s="170"/>
      <c r="P552" s="171"/>
      <c r="Q552" s="171"/>
      <c r="R552" s="171"/>
      <c r="S552" s="32"/>
      <c r="T552" s="31"/>
      <c r="U552" s="32"/>
      <c r="V552" s="163"/>
      <c r="W552" s="163"/>
      <c r="X552" s="163"/>
      <c r="Y552" s="163"/>
      <c r="Z552" s="163"/>
      <c r="AA552" s="163"/>
    </row>
    <row r="553" spans="1:27" ht="15" customHeight="1" x14ac:dyDescent="0.15">
      <c r="A553" s="166"/>
      <c r="B553" s="28"/>
      <c r="C553" s="28"/>
      <c r="D553" s="162"/>
      <c r="E553" s="29"/>
      <c r="F553" s="143"/>
      <c r="G553" s="160"/>
      <c r="H553" s="161"/>
      <c r="I553" s="162"/>
      <c r="J553" s="143"/>
      <c r="K553" s="164"/>
      <c r="L553" s="163"/>
      <c r="M553" s="163"/>
      <c r="N553" s="165"/>
      <c r="O553" s="170"/>
      <c r="P553" s="171"/>
      <c r="Q553" s="171"/>
      <c r="R553" s="171"/>
      <c r="S553" s="32"/>
      <c r="T553" s="31"/>
      <c r="U553" s="32"/>
      <c r="V553" s="163"/>
      <c r="W553" s="163"/>
      <c r="X553" s="163"/>
      <c r="Y553" s="163"/>
      <c r="Z553" s="163"/>
      <c r="AA553" s="163"/>
    </row>
    <row r="554" spans="1:27" ht="15" customHeight="1" x14ac:dyDescent="0.15">
      <c r="A554" s="163"/>
      <c r="B554" s="28"/>
      <c r="C554" s="28"/>
      <c r="D554" s="162"/>
      <c r="E554" s="29"/>
      <c r="F554" s="143"/>
      <c r="G554" s="47"/>
      <c r="H554" s="161"/>
      <c r="I554" s="162"/>
      <c r="J554" s="143"/>
      <c r="K554" s="164"/>
      <c r="L554" s="163"/>
      <c r="M554" s="163"/>
      <c r="N554" s="165"/>
      <c r="O554" s="170"/>
      <c r="P554" s="171"/>
      <c r="Q554" s="171"/>
      <c r="R554" s="171"/>
      <c r="S554" s="32"/>
      <c r="T554" s="31"/>
      <c r="U554" s="32"/>
      <c r="V554" s="163"/>
      <c r="W554" s="163"/>
      <c r="X554" s="163"/>
      <c r="Y554" s="163"/>
      <c r="Z554" s="163"/>
      <c r="AA554" s="163"/>
    </row>
    <row r="555" spans="1:27" ht="15" customHeight="1" x14ac:dyDescent="0.15">
      <c r="A555" s="163"/>
      <c r="B555" s="28"/>
      <c r="C555" s="28"/>
      <c r="D555" s="162"/>
      <c r="E555" s="29"/>
      <c r="F555" s="143"/>
      <c r="G555" s="160"/>
      <c r="H555" s="161"/>
      <c r="I555" s="162"/>
      <c r="J555" s="143"/>
      <c r="K555" s="164"/>
      <c r="L555" s="163"/>
      <c r="M555" s="163"/>
      <c r="N555" s="165"/>
      <c r="O555" s="170"/>
      <c r="P555" s="171"/>
      <c r="Q555" s="171"/>
      <c r="R555" s="171"/>
      <c r="S555" s="32"/>
      <c r="T555" s="31"/>
      <c r="U555" s="32"/>
      <c r="V555" s="163"/>
      <c r="W555" s="163"/>
      <c r="X555" s="163"/>
      <c r="Y555" s="163"/>
      <c r="Z555" s="163"/>
      <c r="AA555" s="163"/>
    </row>
    <row r="556" spans="1:27" ht="15" customHeight="1" x14ac:dyDescent="0.15">
      <c r="A556" s="163"/>
      <c r="B556" s="28"/>
      <c r="C556" s="28"/>
      <c r="D556" s="162"/>
      <c r="E556" s="29"/>
      <c r="F556" s="143"/>
      <c r="G556" s="160"/>
      <c r="H556" s="161"/>
      <c r="I556" s="162"/>
      <c r="J556" s="143"/>
      <c r="K556" s="164"/>
      <c r="L556" s="163"/>
      <c r="M556" s="163"/>
      <c r="N556" s="165"/>
      <c r="O556" s="170"/>
      <c r="P556" s="171"/>
      <c r="Q556" s="171"/>
      <c r="R556" s="171"/>
      <c r="S556" s="32"/>
      <c r="T556" s="31"/>
      <c r="U556" s="32"/>
      <c r="V556" s="163"/>
      <c r="W556" s="163"/>
      <c r="X556" s="163"/>
      <c r="Y556" s="163"/>
      <c r="Z556" s="163"/>
      <c r="AA556" s="163"/>
    </row>
    <row r="557" spans="1:27" ht="15" customHeight="1" x14ac:dyDescent="0.15">
      <c r="A557" s="166"/>
      <c r="B557" s="28"/>
      <c r="C557" s="28"/>
      <c r="D557" s="162"/>
      <c r="E557" s="29"/>
      <c r="F557" s="143"/>
      <c r="G557" s="160"/>
      <c r="H557" s="161"/>
      <c r="I557" s="162"/>
      <c r="J557" s="143"/>
      <c r="K557" s="164"/>
      <c r="L557" s="163"/>
      <c r="M557" s="163"/>
      <c r="N557" s="165"/>
      <c r="O557" s="170"/>
      <c r="P557" s="171"/>
      <c r="Q557" s="171"/>
      <c r="R557" s="171"/>
      <c r="S557" s="32"/>
      <c r="T557" s="31"/>
      <c r="U557" s="32"/>
      <c r="V557" s="163"/>
      <c r="W557" s="163"/>
      <c r="X557" s="163"/>
      <c r="Y557" s="163"/>
      <c r="Z557" s="163"/>
      <c r="AA557" s="163"/>
    </row>
    <row r="558" spans="1:27" ht="15" customHeight="1" x14ac:dyDescent="0.15">
      <c r="A558" s="163"/>
      <c r="B558" s="28"/>
      <c r="C558" s="28"/>
      <c r="D558" s="162"/>
      <c r="E558" s="29"/>
      <c r="F558" s="143"/>
      <c r="G558" s="160"/>
      <c r="H558" s="161"/>
      <c r="I558" s="162"/>
      <c r="J558" s="143"/>
      <c r="K558" s="164"/>
      <c r="L558" s="163"/>
      <c r="M558" s="163"/>
      <c r="N558" s="165"/>
      <c r="O558" s="170"/>
      <c r="P558" s="171"/>
      <c r="Q558" s="171"/>
      <c r="R558" s="171"/>
      <c r="S558" s="32"/>
      <c r="T558" s="31"/>
      <c r="U558" s="32"/>
      <c r="V558" s="163"/>
      <c r="W558" s="163"/>
      <c r="X558" s="163"/>
      <c r="Y558" s="163"/>
      <c r="Z558" s="163"/>
      <c r="AA558" s="163"/>
    </row>
    <row r="559" spans="1:27" ht="15" customHeight="1" x14ac:dyDescent="0.15">
      <c r="A559" s="163"/>
      <c r="B559" s="28"/>
      <c r="C559" s="28"/>
      <c r="D559" s="162"/>
      <c r="E559" s="29"/>
      <c r="F559" s="143"/>
      <c r="G559" s="160"/>
      <c r="H559" s="161"/>
      <c r="I559" s="162"/>
      <c r="J559" s="143"/>
      <c r="K559" s="164"/>
      <c r="L559" s="163"/>
      <c r="M559" s="163"/>
      <c r="N559" s="165"/>
      <c r="O559" s="170"/>
      <c r="P559" s="171"/>
      <c r="Q559" s="171"/>
      <c r="R559" s="171"/>
      <c r="S559" s="32"/>
      <c r="T559" s="31"/>
      <c r="U559" s="32"/>
      <c r="V559" s="163"/>
      <c r="W559" s="163"/>
      <c r="X559" s="163"/>
      <c r="Y559" s="163"/>
      <c r="Z559" s="163"/>
      <c r="AA559" s="163"/>
    </row>
    <row r="560" spans="1:27" ht="15" customHeight="1" x14ac:dyDescent="0.15">
      <c r="A560" s="163"/>
      <c r="B560" s="28"/>
      <c r="C560" s="28"/>
      <c r="D560" s="162"/>
      <c r="E560" s="29"/>
      <c r="F560" s="143"/>
      <c r="G560" s="160"/>
      <c r="H560" s="161"/>
      <c r="I560" s="162"/>
      <c r="J560" s="143"/>
      <c r="K560" s="164"/>
      <c r="L560" s="163"/>
      <c r="M560" s="163"/>
      <c r="N560" s="165"/>
      <c r="O560" s="170"/>
      <c r="P560" s="171"/>
      <c r="Q560" s="171"/>
      <c r="R560" s="171"/>
      <c r="S560" s="32"/>
      <c r="T560" s="31"/>
      <c r="U560" s="32"/>
      <c r="V560" s="163"/>
      <c r="W560" s="163"/>
      <c r="X560" s="163"/>
      <c r="Y560" s="163"/>
      <c r="Z560" s="163"/>
      <c r="AA560" s="163"/>
    </row>
    <row r="561" spans="1:27" ht="15" customHeight="1" x14ac:dyDescent="0.15">
      <c r="A561" s="163"/>
      <c r="B561" s="28"/>
      <c r="C561" s="28"/>
      <c r="D561" s="162"/>
      <c r="E561" s="29"/>
      <c r="F561" s="143"/>
      <c r="G561" s="160"/>
      <c r="H561" s="48"/>
      <c r="I561" s="162"/>
      <c r="J561" s="143"/>
      <c r="K561" s="164"/>
      <c r="L561" s="163"/>
      <c r="M561" s="163"/>
      <c r="N561" s="165"/>
      <c r="O561" s="170"/>
      <c r="P561" s="171"/>
      <c r="Q561" s="171"/>
      <c r="R561" s="171"/>
      <c r="S561" s="32"/>
      <c r="T561" s="31"/>
      <c r="U561" s="32"/>
      <c r="V561" s="163"/>
      <c r="W561" s="163"/>
      <c r="X561" s="163"/>
      <c r="Y561" s="163"/>
      <c r="Z561" s="163"/>
      <c r="AA561" s="163"/>
    </row>
    <row r="562" spans="1:27" ht="15" customHeight="1" x14ac:dyDescent="0.15">
      <c r="A562" s="163"/>
      <c r="B562" s="28"/>
      <c r="C562" s="28"/>
      <c r="D562" s="162"/>
      <c r="E562" s="29"/>
      <c r="F562" s="143"/>
      <c r="G562" s="160"/>
      <c r="H562" s="48"/>
      <c r="I562" s="162"/>
      <c r="J562" s="143"/>
      <c r="K562" s="164"/>
      <c r="L562" s="163"/>
      <c r="M562" s="163"/>
      <c r="N562" s="165"/>
      <c r="O562" s="170"/>
      <c r="P562" s="171"/>
      <c r="Q562" s="171"/>
      <c r="R562" s="171"/>
      <c r="S562" s="32"/>
      <c r="T562" s="31"/>
      <c r="U562" s="32"/>
      <c r="V562" s="163"/>
      <c r="W562" s="163"/>
      <c r="X562" s="163"/>
      <c r="Y562" s="163"/>
      <c r="Z562" s="163"/>
      <c r="AA562" s="163"/>
    </row>
    <row r="563" spans="1:27" ht="15" customHeight="1" x14ac:dyDescent="0.15">
      <c r="A563" s="163"/>
      <c r="B563" s="28"/>
      <c r="C563" s="28"/>
      <c r="D563" s="163"/>
      <c r="E563" s="29"/>
      <c r="F563" s="143"/>
      <c r="G563" s="160"/>
      <c r="H563" s="48"/>
      <c r="I563" s="162"/>
      <c r="J563" s="143"/>
      <c r="K563" s="164"/>
      <c r="L563" s="163"/>
      <c r="M563" s="163"/>
      <c r="N563" s="165"/>
      <c r="O563" s="170"/>
      <c r="P563" s="171"/>
      <c r="Q563" s="171"/>
      <c r="R563" s="171"/>
      <c r="S563" s="32"/>
      <c r="T563" s="31"/>
      <c r="U563" s="32"/>
      <c r="V563" s="163"/>
      <c r="W563" s="163"/>
      <c r="X563" s="163"/>
      <c r="Y563" s="163"/>
      <c r="Z563" s="163"/>
      <c r="AA563" s="163"/>
    </row>
    <row r="564" spans="1:27" ht="15" customHeight="1" x14ac:dyDescent="0.15">
      <c r="A564" s="163"/>
      <c r="B564" s="28"/>
      <c r="C564" s="28"/>
      <c r="D564" s="163"/>
      <c r="E564" s="29"/>
      <c r="F564" s="143"/>
      <c r="G564" s="160"/>
      <c r="H564" s="48"/>
      <c r="I564" s="162"/>
      <c r="J564" s="143"/>
      <c r="K564" s="164"/>
      <c r="L564" s="163"/>
      <c r="M564" s="163"/>
      <c r="N564" s="165"/>
      <c r="O564" s="170"/>
      <c r="P564" s="171"/>
      <c r="Q564" s="171"/>
      <c r="R564" s="171"/>
      <c r="S564" s="32"/>
      <c r="T564" s="31"/>
      <c r="U564" s="32"/>
      <c r="V564" s="163"/>
      <c r="W564" s="163"/>
      <c r="X564" s="163"/>
      <c r="Y564" s="163"/>
      <c r="Z564" s="163"/>
      <c r="AA564" s="163"/>
    </row>
    <row r="565" spans="1:27" ht="15" customHeight="1" x14ac:dyDescent="0.15">
      <c r="A565" s="163"/>
      <c r="B565" s="28"/>
      <c r="C565" s="28"/>
      <c r="D565" s="163"/>
      <c r="E565" s="29"/>
      <c r="F565" s="143"/>
      <c r="G565" s="160"/>
      <c r="H565" s="48"/>
      <c r="I565" s="162"/>
      <c r="J565" s="143"/>
      <c r="K565" s="164"/>
      <c r="L565" s="163"/>
      <c r="M565" s="163"/>
      <c r="N565" s="165"/>
      <c r="O565" s="170"/>
      <c r="P565" s="171"/>
      <c r="Q565" s="171"/>
      <c r="R565" s="171"/>
      <c r="S565" s="32"/>
      <c r="T565" s="31"/>
      <c r="U565" s="32"/>
      <c r="V565" s="163"/>
      <c r="W565" s="163"/>
      <c r="X565" s="163"/>
      <c r="Y565" s="163"/>
      <c r="Z565" s="163"/>
      <c r="AA565" s="163"/>
    </row>
    <row r="566" spans="1:27" ht="15" customHeight="1" x14ac:dyDescent="0.15">
      <c r="A566" s="163"/>
      <c r="B566" s="28"/>
      <c r="C566" s="28"/>
      <c r="D566" s="163"/>
      <c r="E566" s="29"/>
      <c r="F566" s="143"/>
      <c r="G566" s="160"/>
      <c r="H566" s="48"/>
      <c r="I566" s="162"/>
      <c r="J566" s="143"/>
      <c r="K566" s="164"/>
      <c r="L566" s="163"/>
      <c r="M566" s="163"/>
      <c r="N566" s="165"/>
      <c r="O566" s="170"/>
      <c r="P566" s="171"/>
      <c r="Q566" s="171"/>
      <c r="R566" s="171"/>
      <c r="S566" s="32"/>
      <c r="T566" s="31"/>
      <c r="U566" s="32"/>
      <c r="V566" s="163"/>
      <c r="W566" s="163"/>
      <c r="X566" s="163"/>
      <c r="Y566" s="163"/>
      <c r="Z566" s="163"/>
      <c r="AA566" s="163"/>
    </row>
    <row r="567" spans="1:27" ht="15" customHeight="1" x14ac:dyDescent="0.15">
      <c r="A567" s="163"/>
      <c r="B567" s="28"/>
      <c r="C567" s="28"/>
      <c r="D567" s="163"/>
      <c r="E567" s="29"/>
      <c r="F567" s="143"/>
      <c r="G567" s="160"/>
      <c r="H567" s="48"/>
      <c r="I567" s="162"/>
      <c r="J567" s="143"/>
      <c r="K567" s="164"/>
      <c r="L567" s="163"/>
      <c r="M567" s="163"/>
      <c r="N567" s="165"/>
      <c r="O567" s="170"/>
      <c r="P567" s="171"/>
      <c r="Q567" s="171"/>
      <c r="R567" s="171"/>
      <c r="S567" s="32"/>
      <c r="T567" s="31"/>
      <c r="U567" s="32"/>
      <c r="V567" s="163"/>
      <c r="W567" s="163"/>
      <c r="X567" s="163"/>
      <c r="Y567" s="163"/>
      <c r="Z567" s="163"/>
      <c r="AA567" s="163"/>
    </row>
    <row r="568" spans="1:27" ht="15" customHeight="1" x14ac:dyDescent="0.15">
      <c r="A568" s="163"/>
      <c r="B568" s="28"/>
      <c r="C568" s="28"/>
      <c r="D568" s="163"/>
      <c r="E568" s="29"/>
      <c r="F568" s="143"/>
      <c r="G568" s="47"/>
      <c r="H568" s="161"/>
      <c r="I568" s="162"/>
      <c r="J568" s="143"/>
      <c r="K568" s="164"/>
      <c r="L568" s="163"/>
      <c r="M568" s="163"/>
      <c r="N568" s="165"/>
      <c r="O568" s="170"/>
      <c r="P568" s="171"/>
      <c r="Q568" s="171"/>
      <c r="R568" s="171"/>
      <c r="S568" s="32"/>
      <c r="T568" s="31"/>
      <c r="U568" s="32"/>
      <c r="V568" s="163"/>
      <c r="W568" s="163"/>
      <c r="X568" s="163"/>
      <c r="Y568" s="163"/>
      <c r="Z568" s="163"/>
      <c r="AA568" s="163"/>
    </row>
    <row r="569" spans="1:27" ht="15" customHeight="1" x14ac:dyDescent="0.15">
      <c r="A569" s="163"/>
      <c r="B569" s="28"/>
      <c r="C569" s="28"/>
      <c r="D569" s="163"/>
      <c r="E569" s="29"/>
      <c r="F569" s="143"/>
      <c r="G569" s="160"/>
      <c r="H569" s="48"/>
      <c r="I569" s="162"/>
      <c r="J569" s="143"/>
      <c r="K569" s="164"/>
      <c r="L569" s="163"/>
      <c r="M569" s="163"/>
      <c r="N569" s="165"/>
      <c r="O569" s="170"/>
      <c r="P569" s="171"/>
      <c r="Q569" s="171"/>
      <c r="R569" s="171"/>
      <c r="S569" s="32"/>
      <c r="T569" s="31"/>
      <c r="U569" s="32"/>
      <c r="V569" s="163"/>
      <c r="W569" s="163"/>
      <c r="X569" s="163"/>
      <c r="Y569" s="163"/>
      <c r="Z569" s="163"/>
      <c r="AA569" s="163"/>
    </row>
    <row r="570" spans="1:27" ht="12" customHeight="1" x14ac:dyDescent="0.15">
      <c r="A570" s="163"/>
      <c r="B570" s="28"/>
      <c r="C570" s="28"/>
      <c r="D570" s="162"/>
      <c r="E570" s="29"/>
      <c r="F570" s="143"/>
      <c r="G570" s="160"/>
      <c r="H570" s="48"/>
      <c r="I570" s="162"/>
      <c r="J570" s="143"/>
      <c r="K570" s="164"/>
      <c r="L570" s="163"/>
      <c r="M570" s="163"/>
      <c r="N570" s="165"/>
      <c r="O570" s="170"/>
      <c r="P570" s="171"/>
      <c r="Q570" s="171"/>
      <c r="R570" s="171"/>
      <c r="S570" s="32"/>
      <c r="T570" s="31"/>
      <c r="U570" s="32"/>
      <c r="V570" s="163"/>
      <c r="W570" s="163"/>
      <c r="X570" s="163"/>
      <c r="Y570" s="163"/>
      <c r="Z570" s="163"/>
      <c r="AA570" s="163"/>
    </row>
    <row r="571" spans="1:27" ht="15" customHeight="1" x14ac:dyDescent="0.15">
      <c r="A571" s="163"/>
      <c r="B571" s="28"/>
      <c r="C571" s="28"/>
      <c r="D571" s="162"/>
      <c r="E571" s="29"/>
      <c r="F571" s="143"/>
      <c r="G571" s="47"/>
      <c r="H571" s="161"/>
      <c r="I571" s="162"/>
      <c r="J571" s="143"/>
      <c r="K571" s="164"/>
      <c r="L571" s="163"/>
      <c r="M571" s="163"/>
      <c r="N571" s="165"/>
      <c r="O571" s="170"/>
      <c r="P571" s="171"/>
      <c r="Q571" s="171"/>
      <c r="R571" s="171"/>
      <c r="S571" s="32"/>
      <c r="T571" s="31"/>
      <c r="U571" s="32"/>
      <c r="V571" s="163"/>
      <c r="W571" s="163"/>
      <c r="X571" s="163"/>
      <c r="Y571" s="163"/>
      <c r="Z571" s="163"/>
      <c r="AA571" s="163"/>
    </row>
    <row r="572" spans="1:27" ht="17.25" customHeight="1" x14ac:dyDescent="0.15">
      <c r="A572" s="163"/>
      <c r="B572" s="28"/>
      <c r="C572" s="28"/>
      <c r="D572" s="163"/>
      <c r="E572" s="29"/>
      <c r="F572" s="143"/>
      <c r="G572" s="160"/>
      <c r="H572" s="48"/>
      <c r="I572" s="162"/>
      <c r="J572" s="143"/>
      <c r="K572" s="164"/>
      <c r="L572" s="163"/>
      <c r="M572" s="163"/>
      <c r="N572" s="165"/>
      <c r="O572" s="170"/>
      <c r="P572" s="171"/>
      <c r="Q572" s="171"/>
      <c r="R572" s="171"/>
      <c r="S572" s="32"/>
      <c r="T572" s="31"/>
      <c r="U572" s="32"/>
      <c r="V572" s="163"/>
      <c r="W572" s="163"/>
      <c r="X572" s="163"/>
      <c r="Y572" s="163"/>
      <c r="Z572" s="163"/>
      <c r="AA572" s="163"/>
    </row>
    <row r="573" spans="1:27" ht="15" customHeight="1" x14ac:dyDescent="0.15">
      <c r="A573" s="163"/>
      <c r="B573" s="28"/>
      <c r="C573" s="28"/>
      <c r="D573" s="166"/>
      <c r="E573" s="29"/>
      <c r="F573" s="143"/>
      <c r="G573" s="160"/>
      <c r="H573" s="48"/>
      <c r="I573" s="162"/>
      <c r="J573" s="143"/>
      <c r="K573" s="164"/>
      <c r="L573" s="163"/>
      <c r="M573" s="163"/>
      <c r="N573" s="165"/>
      <c r="O573" s="170"/>
      <c r="P573" s="171"/>
      <c r="Q573" s="171"/>
      <c r="R573" s="171"/>
      <c r="S573" s="32"/>
      <c r="T573" s="31"/>
      <c r="U573" s="32"/>
      <c r="V573" s="163"/>
      <c r="W573" s="163"/>
      <c r="X573" s="163"/>
      <c r="Y573" s="163"/>
      <c r="Z573" s="163"/>
      <c r="AA573" s="163"/>
    </row>
    <row r="574" spans="1:27" ht="15" customHeight="1" x14ac:dyDescent="0.15">
      <c r="A574" s="163"/>
      <c r="B574" s="28"/>
      <c r="C574" s="28"/>
      <c r="D574" s="166"/>
      <c r="E574" s="29"/>
      <c r="F574" s="143"/>
      <c r="G574" s="160"/>
      <c r="H574" s="48"/>
      <c r="I574" s="162"/>
      <c r="J574" s="143"/>
      <c r="K574" s="164"/>
      <c r="L574" s="163"/>
      <c r="M574" s="163"/>
      <c r="N574" s="165"/>
      <c r="O574" s="170"/>
      <c r="P574" s="171"/>
      <c r="Q574" s="171"/>
      <c r="R574" s="171"/>
      <c r="S574" s="32"/>
      <c r="T574" s="31"/>
      <c r="U574" s="32"/>
      <c r="V574" s="163"/>
      <c r="W574" s="163"/>
      <c r="X574" s="163"/>
      <c r="Y574" s="163"/>
      <c r="Z574" s="163"/>
      <c r="AA574" s="163"/>
    </row>
    <row r="575" spans="1:27" ht="15" customHeight="1" x14ac:dyDescent="0.15">
      <c r="A575" s="163"/>
      <c r="B575" s="28"/>
      <c r="C575" s="28"/>
      <c r="D575" s="166"/>
      <c r="E575" s="29"/>
      <c r="F575" s="143"/>
      <c r="G575" s="160"/>
      <c r="H575" s="173"/>
      <c r="I575" s="163"/>
      <c r="J575" s="143"/>
      <c r="K575" s="164"/>
      <c r="L575" s="163"/>
      <c r="M575" s="163"/>
      <c r="N575" s="165"/>
      <c r="O575" s="170"/>
      <c r="P575" s="171"/>
      <c r="Q575" s="171"/>
      <c r="R575" s="171"/>
      <c r="S575" s="32"/>
      <c r="T575" s="31"/>
      <c r="U575" s="32"/>
      <c r="V575" s="163"/>
      <c r="W575" s="163"/>
      <c r="X575" s="163"/>
      <c r="Y575" s="163"/>
      <c r="Z575" s="163"/>
      <c r="AA575" s="163"/>
    </row>
    <row r="576" spans="1:27" ht="15" customHeight="1" x14ac:dyDescent="0.15">
      <c r="A576" s="163"/>
      <c r="B576" s="28"/>
      <c r="C576" s="28"/>
      <c r="D576" s="162"/>
      <c r="E576" s="29"/>
      <c r="F576" s="143"/>
      <c r="G576" s="160"/>
      <c r="H576" s="161"/>
      <c r="I576" s="162"/>
      <c r="J576" s="143"/>
      <c r="K576" s="164"/>
      <c r="L576" s="163"/>
      <c r="M576" s="163"/>
      <c r="N576" s="165"/>
      <c r="O576" s="170"/>
      <c r="P576" s="171"/>
      <c r="Q576" s="171"/>
      <c r="R576" s="171"/>
      <c r="S576" s="32"/>
      <c r="T576" s="31"/>
      <c r="U576" s="32"/>
      <c r="V576" s="163"/>
      <c r="W576" s="163"/>
      <c r="X576" s="163"/>
      <c r="Y576" s="163"/>
      <c r="Z576" s="163"/>
      <c r="AA576" s="163"/>
    </row>
    <row r="577" spans="1:27" ht="15" customHeight="1" x14ac:dyDescent="0.15">
      <c r="A577" s="163"/>
      <c r="B577" s="28"/>
      <c r="C577" s="28"/>
      <c r="D577" s="162"/>
      <c r="E577" s="29"/>
      <c r="F577" s="143"/>
      <c r="G577" s="160"/>
      <c r="H577" s="161"/>
      <c r="I577" s="162"/>
      <c r="J577" s="143"/>
      <c r="K577" s="164"/>
      <c r="L577" s="163"/>
      <c r="M577" s="163"/>
      <c r="N577" s="165"/>
      <c r="O577" s="170"/>
      <c r="P577" s="171"/>
      <c r="Q577" s="171"/>
      <c r="R577" s="171"/>
      <c r="S577" s="32"/>
      <c r="T577" s="31"/>
      <c r="U577" s="32"/>
      <c r="V577" s="163"/>
      <c r="W577" s="163"/>
      <c r="X577" s="163"/>
      <c r="Y577" s="163"/>
      <c r="Z577" s="163"/>
      <c r="AA577" s="163"/>
    </row>
    <row r="578" spans="1:27" ht="15" customHeight="1" x14ac:dyDescent="0.15">
      <c r="A578" s="163"/>
      <c r="B578" s="28"/>
      <c r="C578" s="28"/>
      <c r="D578" s="162"/>
      <c r="E578" s="29"/>
      <c r="F578" s="143"/>
      <c r="G578" s="160"/>
      <c r="H578" s="161"/>
      <c r="I578" s="162"/>
      <c r="J578" s="143"/>
      <c r="K578" s="164"/>
      <c r="L578" s="163"/>
      <c r="M578" s="163"/>
      <c r="N578" s="165"/>
      <c r="O578" s="170"/>
      <c r="P578" s="171"/>
      <c r="Q578" s="171"/>
      <c r="R578" s="171"/>
      <c r="S578" s="32"/>
      <c r="T578" s="31"/>
      <c r="U578" s="32"/>
      <c r="V578" s="163"/>
      <c r="W578" s="163"/>
      <c r="X578" s="163"/>
      <c r="Y578" s="163"/>
      <c r="Z578" s="163"/>
      <c r="AA578" s="163"/>
    </row>
    <row r="579" spans="1:27" ht="15" customHeight="1" x14ac:dyDescent="0.15">
      <c r="A579" s="163"/>
      <c r="B579" s="28"/>
      <c r="C579" s="28"/>
      <c r="D579" s="166"/>
      <c r="E579" s="29"/>
      <c r="F579" s="143"/>
      <c r="G579" s="160"/>
      <c r="H579" s="48"/>
      <c r="I579" s="163"/>
      <c r="J579" s="143"/>
      <c r="K579" s="164"/>
      <c r="L579" s="163"/>
      <c r="M579" s="163"/>
      <c r="N579" s="165"/>
      <c r="O579" s="170"/>
      <c r="P579" s="171"/>
      <c r="Q579" s="171"/>
      <c r="R579" s="171"/>
      <c r="S579" s="32"/>
      <c r="T579" s="31"/>
      <c r="U579" s="32"/>
      <c r="V579" s="163"/>
      <c r="W579" s="163"/>
      <c r="X579" s="163"/>
      <c r="Y579" s="163"/>
      <c r="Z579" s="163"/>
      <c r="AA579" s="163"/>
    </row>
    <row r="580" spans="1:27" ht="15" customHeight="1" x14ac:dyDescent="0.15">
      <c r="A580" s="163"/>
      <c r="B580" s="28"/>
      <c r="C580" s="28"/>
      <c r="D580" s="166"/>
      <c r="E580" s="29"/>
      <c r="F580" s="143"/>
      <c r="G580" s="160"/>
      <c r="H580" s="48"/>
      <c r="I580" s="162"/>
      <c r="J580" s="143"/>
      <c r="K580" s="164"/>
      <c r="L580" s="163"/>
      <c r="M580" s="163"/>
      <c r="N580" s="165"/>
      <c r="O580" s="170"/>
      <c r="P580" s="171"/>
      <c r="Q580" s="171"/>
      <c r="R580" s="171"/>
      <c r="S580" s="32"/>
      <c r="T580" s="31"/>
      <c r="U580" s="32"/>
      <c r="V580" s="163"/>
      <c r="W580" s="163"/>
      <c r="X580" s="163"/>
      <c r="Y580" s="163"/>
      <c r="Z580" s="163"/>
      <c r="AA580" s="163"/>
    </row>
    <row r="581" spans="1:27" ht="15" customHeight="1" x14ac:dyDescent="0.15">
      <c r="A581" s="163"/>
      <c r="B581" s="28"/>
      <c r="C581" s="28"/>
      <c r="D581" s="166"/>
      <c r="E581" s="29"/>
      <c r="F581" s="143"/>
      <c r="G581" s="160"/>
      <c r="H581" s="48"/>
      <c r="I581" s="162"/>
      <c r="J581" s="143"/>
      <c r="K581" s="164"/>
      <c r="L581" s="163"/>
      <c r="M581" s="163"/>
      <c r="N581" s="165"/>
      <c r="O581" s="170"/>
      <c r="P581" s="171"/>
      <c r="Q581" s="171"/>
      <c r="R581" s="171"/>
      <c r="S581" s="32"/>
      <c r="T581" s="31"/>
      <c r="U581" s="32"/>
      <c r="V581" s="163"/>
      <c r="W581" s="163"/>
      <c r="X581" s="163"/>
      <c r="Y581" s="163"/>
      <c r="Z581" s="163"/>
      <c r="AA581" s="163"/>
    </row>
    <row r="582" spans="1:27" ht="15" customHeight="1" x14ac:dyDescent="0.15">
      <c r="A582" s="163"/>
      <c r="B582" s="28"/>
      <c r="C582" s="28"/>
      <c r="D582" s="162"/>
      <c r="E582" s="29"/>
      <c r="F582" s="143"/>
      <c r="G582" s="160"/>
      <c r="H582" s="172"/>
      <c r="I582" s="162"/>
      <c r="J582" s="143"/>
      <c r="K582" s="164"/>
      <c r="L582" s="163"/>
      <c r="M582" s="163"/>
      <c r="N582" s="165"/>
      <c r="O582" s="170"/>
      <c r="P582" s="171"/>
      <c r="Q582" s="171"/>
      <c r="R582" s="171"/>
      <c r="S582" s="32"/>
      <c r="T582" s="31"/>
      <c r="U582" s="32"/>
      <c r="V582" s="163"/>
      <c r="W582" s="163"/>
      <c r="X582" s="163"/>
      <c r="Y582" s="163"/>
      <c r="Z582" s="163"/>
      <c r="AA582" s="163"/>
    </row>
    <row r="583" spans="1:27" ht="15" customHeight="1" x14ac:dyDescent="0.15">
      <c r="A583" s="163"/>
      <c r="B583" s="28"/>
      <c r="C583" s="28"/>
      <c r="D583" s="162"/>
      <c r="E583" s="29"/>
      <c r="F583" s="143"/>
      <c r="G583" s="73"/>
      <c r="H583" s="161"/>
      <c r="I583" s="162"/>
      <c r="J583" s="143"/>
      <c r="K583" s="164"/>
      <c r="L583" s="163"/>
      <c r="M583" s="163"/>
      <c r="N583" s="165"/>
      <c r="O583" s="170"/>
      <c r="P583" s="171"/>
      <c r="Q583" s="171"/>
      <c r="R583" s="171"/>
      <c r="S583" s="32"/>
      <c r="T583" s="31"/>
      <c r="U583" s="32"/>
      <c r="V583" s="163"/>
      <c r="W583" s="163"/>
      <c r="X583" s="163"/>
      <c r="Y583" s="163"/>
      <c r="Z583" s="163"/>
      <c r="AA583" s="163"/>
    </row>
    <row r="584" spans="1:27" ht="15" customHeight="1" x14ac:dyDescent="0.15">
      <c r="A584" s="163"/>
      <c r="B584" s="28"/>
      <c r="C584" s="28"/>
      <c r="D584" s="162"/>
      <c r="E584" s="29"/>
      <c r="F584" s="143"/>
      <c r="G584" s="73"/>
      <c r="H584" s="161"/>
      <c r="I584" s="162"/>
      <c r="J584" s="143"/>
      <c r="K584" s="164"/>
      <c r="L584" s="163"/>
      <c r="M584" s="163"/>
      <c r="N584" s="165"/>
      <c r="O584" s="170"/>
      <c r="P584" s="171"/>
      <c r="Q584" s="171"/>
      <c r="R584" s="171"/>
      <c r="S584" s="32"/>
      <c r="T584" s="31"/>
      <c r="U584" s="32"/>
      <c r="V584" s="163"/>
      <c r="W584" s="163"/>
      <c r="X584" s="163"/>
      <c r="Y584" s="163"/>
      <c r="Z584" s="163"/>
      <c r="AA584" s="163"/>
    </row>
    <row r="585" spans="1:27" ht="15" customHeight="1" x14ac:dyDescent="0.15">
      <c r="A585" s="163"/>
      <c r="B585" s="28"/>
      <c r="C585" s="28"/>
      <c r="D585" s="162"/>
      <c r="E585" s="29"/>
      <c r="F585" s="143"/>
      <c r="G585" s="73"/>
      <c r="H585" s="161"/>
      <c r="I585" s="162"/>
      <c r="J585" s="143"/>
      <c r="K585" s="164"/>
      <c r="L585" s="163"/>
      <c r="M585" s="163"/>
      <c r="N585" s="165"/>
      <c r="O585" s="170"/>
      <c r="P585" s="171"/>
      <c r="Q585" s="171"/>
      <c r="R585" s="171"/>
      <c r="S585" s="32"/>
      <c r="T585" s="31"/>
      <c r="U585" s="32"/>
      <c r="V585" s="163"/>
      <c r="W585" s="163"/>
      <c r="X585" s="163"/>
      <c r="Y585" s="163"/>
      <c r="Z585" s="163"/>
      <c r="AA585" s="163"/>
    </row>
    <row r="586" spans="1:27" ht="15" customHeight="1" x14ac:dyDescent="0.15">
      <c r="A586" s="163"/>
      <c r="B586" s="28"/>
      <c r="C586" s="28"/>
      <c r="D586" s="162"/>
      <c r="E586" s="29"/>
      <c r="F586" s="143"/>
      <c r="G586" s="73"/>
      <c r="H586" s="161"/>
      <c r="I586" s="162"/>
      <c r="J586" s="143"/>
      <c r="K586" s="164"/>
      <c r="L586" s="163"/>
      <c r="M586" s="163"/>
      <c r="N586" s="165"/>
      <c r="O586" s="170"/>
      <c r="P586" s="171"/>
      <c r="Q586" s="171"/>
      <c r="R586" s="171"/>
      <c r="S586" s="32"/>
      <c r="T586" s="31"/>
      <c r="U586" s="32"/>
      <c r="V586" s="163"/>
      <c r="W586" s="163"/>
      <c r="X586" s="163"/>
      <c r="Y586" s="163"/>
      <c r="Z586" s="163"/>
      <c r="AA586" s="163"/>
    </row>
    <row r="587" spans="1:27" ht="15" customHeight="1" x14ac:dyDescent="0.15">
      <c r="A587" s="163"/>
      <c r="B587" s="28"/>
      <c r="C587" s="28"/>
      <c r="D587" s="162"/>
      <c r="E587" s="29"/>
      <c r="F587" s="143"/>
      <c r="G587" s="73"/>
      <c r="H587" s="161"/>
      <c r="I587" s="162"/>
      <c r="J587" s="143"/>
      <c r="K587" s="164"/>
      <c r="L587" s="163"/>
      <c r="M587" s="163"/>
      <c r="N587" s="165"/>
      <c r="O587" s="170"/>
      <c r="P587" s="171"/>
      <c r="Q587" s="171"/>
      <c r="R587" s="171"/>
      <c r="S587" s="32"/>
      <c r="T587" s="31"/>
      <c r="U587" s="32"/>
      <c r="V587" s="163"/>
      <c r="W587" s="163"/>
      <c r="X587" s="163"/>
      <c r="Y587" s="163"/>
      <c r="Z587" s="163"/>
      <c r="AA587" s="163"/>
    </row>
    <row r="588" spans="1:27" ht="15" customHeight="1" x14ac:dyDescent="0.15">
      <c r="A588" s="163"/>
      <c r="B588" s="28"/>
      <c r="C588" s="28"/>
      <c r="D588" s="162"/>
      <c r="E588" s="29"/>
      <c r="F588" s="143"/>
      <c r="G588" s="73"/>
      <c r="H588" s="161"/>
      <c r="I588" s="162"/>
      <c r="J588" s="143"/>
      <c r="K588" s="164"/>
      <c r="L588" s="163"/>
      <c r="M588" s="163"/>
      <c r="N588" s="165"/>
      <c r="O588" s="170"/>
      <c r="P588" s="171"/>
      <c r="Q588" s="171"/>
      <c r="R588" s="171"/>
      <c r="S588" s="32"/>
      <c r="T588" s="31"/>
      <c r="U588" s="32"/>
      <c r="V588" s="163"/>
      <c r="W588" s="163"/>
      <c r="X588" s="163"/>
      <c r="Y588" s="163"/>
      <c r="Z588" s="163"/>
      <c r="AA588" s="163"/>
    </row>
    <row r="589" spans="1:27" ht="15" customHeight="1" x14ac:dyDescent="0.15">
      <c r="A589" s="163"/>
      <c r="B589" s="28"/>
      <c r="C589" s="28"/>
      <c r="D589" s="162"/>
      <c r="E589" s="29"/>
      <c r="F589" s="143"/>
      <c r="G589" s="160"/>
      <c r="H589" s="48"/>
      <c r="I589" s="162"/>
      <c r="J589" s="143"/>
      <c r="K589" s="164"/>
      <c r="L589" s="163"/>
      <c r="M589" s="163"/>
      <c r="N589" s="165"/>
      <c r="O589" s="170"/>
      <c r="P589" s="171"/>
      <c r="Q589" s="171"/>
      <c r="R589" s="171"/>
      <c r="S589" s="32"/>
      <c r="T589" s="31"/>
      <c r="U589" s="32"/>
      <c r="V589" s="163"/>
      <c r="W589" s="163"/>
      <c r="X589" s="163"/>
      <c r="Y589" s="163"/>
      <c r="Z589" s="163"/>
      <c r="AA589" s="163"/>
    </row>
    <row r="590" spans="1:27" ht="15" customHeight="1" x14ac:dyDescent="0.15">
      <c r="A590" s="163"/>
      <c r="B590" s="28"/>
      <c r="C590" s="28"/>
      <c r="D590" s="162"/>
      <c r="E590" s="29"/>
      <c r="F590" s="143"/>
      <c r="G590" s="160"/>
      <c r="H590" s="48"/>
      <c r="I590" s="162"/>
      <c r="J590" s="143"/>
      <c r="K590" s="164"/>
      <c r="L590" s="163"/>
      <c r="M590" s="163"/>
      <c r="N590" s="165"/>
      <c r="O590" s="170"/>
      <c r="P590" s="171"/>
      <c r="Q590" s="171"/>
      <c r="R590" s="171"/>
      <c r="S590" s="32"/>
      <c r="T590" s="31"/>
      <c r="U590" s="32"/>
      <c r="V590" s="163"/>
      <c r="W590" s="163"/>
      <c r="X590" s="163"/>
      <c r="Y590" s="163"/>
      <c r="Z590" s="163"/>
      <c r="AA590" s="163"/>
    </row>
    <row r="591" spans="1:27" ht="15" customHeight="1" x14ac:dyDescent="0.15">
      <c r="A591" s="163"/>
      <c r="B591" s="28"/>
      <c r="C591" s="28"/>
      <c r="D591" s="162"/>
      <c r="E591" s="29"/>
      <c r="F591" s="143"/>
      <c r="G591" s="160"/>
      <c r="H591" s="48"/>
      <c r="I591" s="162"/>
      <c r="J591" s="143"/>
      <c r="K591" s="164"/>
      <c r="L591" s="163"/>
      <c r="M591" s="163"/>
      <c r="N591" s="165"/>
      <c r="O591" s="170"/>
      <c r="P591" s="171"/>
      <c r="Q591" s="171"/>
      <c r="R591" s="171"/>
      <c r="S591" s="32"/>
      <c r="T591" s="31"/>
      <c r="U591" s="32"/>
      <c r="V591" s="163"/>
      <c r="W591" s="163"/>
      <c r="X591" s="163"/>
      <c r="Y591" s="163"/>
      <c r="Z591" s="163"/>
      <c r="AA591" s="163"/>
    </row>
    <row r="592" spans="1:27" ht="15" customHeight="1" x14ac:dyDescent="0.15">
      <c r="A592" s="163"/>
      <c r="B592" s="28"/>
      <c r="C592" s="28"/>
      <c r="D592" s="162"/>
      <c r="E592" s="29"/>
      <c r="F592" s="143"/>
      <c r="G592" s="160"/>
      <c r="H592" s="48"/>
      <c r="I592" s="162"/>
      <c r="J592" s="143"/>
      <c r="K592" s="164"/>
      <c r="L592" s="163"/>
      <c r="M592" s="163"/>
      <c r="N592" s="165"/>
      <c r="O592" s="170"/>
      <c r="P592" s="171"/>
      <c r="Q592" s="171"/>
      <c r="R592" s="171"/>
      <c r="S592" s="32"/>
      <c r="T592" s="31"/>
      <c r="U592" s="32"/>
      <c r="V592" s="163"/>
      <c r="W592" s="163"/>
      <c r="X592" s="163"/>
      <c r="Y592" s="163"/>
      <c r="Z592" s="163"/>
      <c r="AA592" s="163"/>
    </row>
    <row r="593" spans="1:27" ht="15" customHeight="1" x14ac:dyDescent="0.15">
      <c r="A593" s="163"/>
      <c r="B593" s="28"/>
      <c r="C593" s="28"/>
      <c r="D593" s="162"/>
      <c r="E593" s="29"/>
      <c r="F593" s="143"/>
      <c r="G593" s="160"/>
      <c r="H593" s="48"/>
      <c r="I593" s="162"/>
      <c r="J593" s="143"/>
      <c r="K593" s="164"/>
      <c r="L593" s="163"/>
      <c r="M593" s="163"/>
      <c r="N593" s="165"/>
      <c r="O593" s="170"/>
      <c r="P593" s="171"/>
      <c r="Q593" s="171"/>
      <c r="R593" s="171"/>
      <c r="S593" s="32"/>
      <c r="T593" s="31"/>
      <c r="U593" s="32"/>
      <c r="V593" s="163"/>
      <c r="W593" s="163"/>
      <c r="X593" s="163"/>
      <c r="Y593" s="163"/>
      <c r="Z593" s="163"/>
      <c r="AA593" s="163"/>
    </row>
    <row r="594" spans="1:27" ht="15" customHeight="1" x14ac:dyDescent="0.15">
      <c r="A594" s="163"/>
      <c r="B594" s="28"/>
      <c r="C594" s="28"/>
      <c r="D594" s="162"/>
      <c r="E594" s="29"/>
      <c r="F594" s="143"/>
      <c r="G594" s="160"/>
      <c r="H594" s="161"/>
      <c r="I594" s="162"/>
      <c r="J594" s="143"/>
      <c r="K594" s="164"/>
      <c r="L594" s="163"/>
      <c r="M594" s="163"/>
      <c r="N594" s="165"/>
      <c r="O594" s="170"/>
      <c r="P594" s="171"/>
      <c r="Q594" s="171"/>
      <c r="R594" s="171"/>
      <c r="S594" s="32"/>
      <c r="T594" s="31"/>
      <c r="U594" s="32"/>
      <c r="V594" s="163"/>
      <c r="W594" s="163"/>
      <c r="X594" s="163"/>
      <c r="Y594" s="163"/>
      <c r="Z594" s="163"/>
      <c r="AA594" s="163"/>
    </row>
    <row r="595" spans="1:27" ht="15" customHeight="1" x14ac:dyDescent="0.15">
      <c r="A595" s="163"/>
      <c r="B595" s="28"/>
      <c r="C595" s="28"/>
      <c r="D595" s="162"/>
      <c r="E595" s="29"/>
      <c r="F595" s="143"/>
      <c r="G595" s="160"/>
      <c r="H595" s="161"/>
      <c r="I595" s="162"/>
      <c r="J595" s="143"/>
      <c r="K595" s="164"/>
      <c r="L595" s="163"/>
      <c r="M595" s="163"/>
      <c r="N595" s="165"/>
      <c r="O595" s="170"/>
      <c r="P595" s="171"/>
      <c r="Q595" s="171"/>
      <c r="R595" s="171"/>
      <c r="S595" s="32"/>
      <c r="T595" s="31"/>
      <c r="U595" s="32"/>
      <c r="V595" s="163"/>
      <c r="W595" s="163"/>
      <c r="X595" s="163"/>
      <c r="Y595" s="163"/>
      <c r="Z595" s="163"/>
      <c r="AA595" s="163"/>
    </row>
    <row r="596" spans="1:27" ht="15" customHeight="1" x14ac:dyDescent="0.15">
      <c r="A596" s="163"/>
      <c r="B596" s="28"/>
      <c r="C596" s="28"/>
      <c r="D596" s="162"/>
      <c r="E596" s="29"/>
      <c r="F596" s="143"/>
      <c r="G596" s="160"/>
      <c r="H596" s="161"/>
      <c r="I596" s="162"/>
      <c r="J596" s="143"/>
      <c r="K596" s="164"/>
      <c r="L596" s="163"/>
      <c r="M596" s="163"/>
      <c r="N596" s="165"/>
      <c r="O596" s="170"/>
      <c r="P596" s="171"/>
      <c r="Q596" s="171"/>
      <c r="R596" s="171"/>
      <c r="S596" s="32"/>
      <c r="T596" s="31"/>
      <c r="U596" s="32"/>
      <c r="V596" s="163"/>
      <c r="W596" s="163"/>
      <c r="X596" s="163"/>
      <c r="Y596" s="163"/>
      <c r="Z596" s="163"/>
      <c r="AA596" s="163"/>
    </row>
    <row r="597" spans="1:27" ht="15" customHeight="1" x14ac:dyDescent="0.15">
      <c r="A597" s="163"/>
      <c r="B597" s="28"/>
      <c r="C597" s="28"/>
      <c r="D597" s="162"/>
      <c r="E597" s="29"/>
      <c r="F597" s="143"/>
      <c r="G597" s="160"/>
      <c r="H597" s="161"/>
      <c r="I597" s="162"/>
      <c r="J597" s="143"/>
      <c r="K597" s="164"/>
      <c r="L597" s="163"/>
      <c r="M597" s="163"/>
      <c r="N597" s="165"/>
      <c r="O597" s="170"/>
      <c r="P597" s="171"/>
      <c r="Q597" s="171"/>
      <c r="R597" s="171"/>
      <c r="S597" s="32"/>
      <c r="T597" s="31"/>
      <c r="U597" s="32"/>
      <c r="V597" s="163"/>
      <c r="W597" s="163"/>
      <c r="X597" s="163"/>
      <c r="Y597" s="163"/>
      <c r="Z597" s="163"/>
      <c r="AA597" s="163"/>
    </row>
    <row r="598" spans="1:27" ht="15" customHeight="1" x14ac:dyDescent="0.15">
      <c r="A598" s="163"/>
      <c r="B598" s="28"/>
      <c r="C598" s="28"/>
      <c r="D598" s="162"/>
      <c r="E598" s="29"/>
      <c r="F598" s="143"/>
      <c r="G598" s="160"/>
      <c r="H598" s="161"/>
      <c r="I598" s="162"/>
      <c r="J598" s="143"/>
      <c r="K598" s="164"/>
      <c r="L598" s="163"/>
      <c r="M598" s="163"/>
      <c r="N598" s="165"/>
      <c r="O598" s="170"/>
      <c r="P598" s="171"/>
      <c r="Q598" s="171"/>
      <c r="R598" s="171"/>
      <c r="S598" s="32"/>
      <c r="T598" s="31"/>
      <c r="U598" s="32"/>
      <c r="V598" s="163"/>
      <c r="W598" s="163"/>
      <c r="X598" s="163"/>
      <c r="Y598" s="163"/>
      <c r="Z598" s="163"/>
      <c r="AA598" s="163"/>
    </row>
    <row r="599" spans="1:27" ht="15" customHeight="1" x14ac:dyDescent="0.15">
      <c r="A599" s="163"/>
      <c r="B599" s="28"/>
      <c r="C599" s="28"/>
      <c r="D599" s="162"/>
      <c r="E599" s="29"/>
      <c r="F599" s="143"/>
      <c r="G599" s="160"/>
      <c r="H599" s="161"/>
      <c r="I599" s="162"/>
      <c r="J599" s="143"/>
      <c r="K599" s="164"/>
      <c r="L599" s="163"/>
      <c r="M599" s="163"/>
      <c r="N599" s="165"/>
      <c r="O599" s="170"/>
      <c r="P599" s="171"/>
      <c r="Q599" s="171"/>
      <c r="R599" s="171"/>
      <c r="S599" s="32"/>
      <c r="T599" s="31"/>
      <c r="U599" s="32"/>
      <c r="V599" s="163"/>
      <c r="W599" s="163"/>
      <c r="X599" s="163"/>
      <c r="Y599" s="163"/>
      <c r="Z599" s="163"/>
      <c r="AA599" s="163"/>
    </row>
    <row r="600" spans="1:27" ht="15" customHeight="1" x14ac:dyDescent="0.15">
      <c r="A600" s="163"/>
      <c r="B600" s="28"/>
      <c r="C600" s="28"/>
      <c r="D600" s="162"/>
      <c r="E600" s="29"/>
      <c r="F600" s="143"/>
      <c r="G600" s="73"/>
      <c r="H600" s="161"/>
      <c r="I600" s="162"/>
      <c r="J600" s="143"/>
      <c r="K600" s="164"/>
      <c r="L600" s="163"/>
      <c r="M600" s="163"/>
      <c r="N600" s="165"/>
      <c r="O600" s="170"/>
      <c r="P600" s="171"/>
      <c r="Q600" s="171"/>
      <c r="R600" s="171"/>
      <c r="S600" s="32"/>
      <c r="T600" s="31"/>
      <c r="U600" s="32"/>
      <c r="V600" s="163"/>
      <c r="W600" s="163"/>
      <c r="X600" s="163"/>
      <c r="Y600" s="163"/>
      <c r="Z600" s="163"/>
      <c r="AA600" s="163"/>
    </row>
    <row r="601" spans="1:27" ht="15" customHeight="1" x14ac:dyDescent="0.15">
      <c r="A601" s="163"/>
      <c r="B601" s="28"/>
      <c r="C601" s="28"/>
      <c r="D601" s="162"/>
      <c r="E601" s="29"/>
      <c r="F601" s="143"/>
      <c r="G601" s="73"/>
      <c r="H601" s="161"/>
      <c r="I601" s="162"/>
      <c r="J601" s="143"/>
      <c r="K601" s="164"/>
      <c r="L601" s="163"/>
      <c r="M601" s="163"/>
      <c r="N601" s="165"/>
      <c r="O601" s="170"/>
      <c r="P601" s="171"/>
      <c r="Q601" s="171"/>
      <c r="R601" s="171"/>
      <c r="S601" s="32"/>
      <c r="T601" s="31"/>
      <c r="U601" s="32"/>
      <c r="V601" s="163"/>
      <c r="W601" s="163"/>
      <c r="X601" s="163"/>
      <c r="Y601" s="163"/>
      <c r="Z601" s="163"/>
      <c r="AA601" s="163"/>
    </row>
    <row r="602" spans="1:27" ht="15" customHeight="1" x14ac:dyDescent="0.15">
      <c r="A602" s="163"/>
      <c r="B602" s="28"/>
      <c r="C602" s="28"/>
      <c r="D602" s="163"/>
      <c r="E602" s="29"/>
      <c r="F602" s="143"/>
      <c r="G602" s="73"/>
      <c r="H602" s="161"/>
      <c r="I602" s="162"/>
      <c r="J602" s="143"/>
      <c r="K602" s="164"/>
      <c r="L602" s="163"/>
      <c r="M602" s="163"/>
      <c r="N602" s="165"/>
      <c r="O602" s="170"/>
      <c r="P602" s="171"/>
      <c r="Q602" s="171"/>
      <c r="R602" s="171"/>
      <c r="S602" s="32"/>
      <c r="T602" s="31"/>
      <c r="U602" s="32"/>
      <c r="V602" s="163"/>
      <c r="W602" s="163"/>
      <c r="X602" s="163"/>
      <c r="Y602" s="163"/>
      <c r="Z602" s="163"/>
      <c r="AA602" s="163"/>
    </row>
    <row r="603" spans="1:27" ht="15" customHeight="1" x14ac:dyDescent="0.15">
      <c r="A603" s="163"/>
      <c r="B603" s="28"/>
      <c r="C603" s="28"/>
      <c r="D603" s="163"/>
      <c r="E603" s="29"/>
      <c r="F603" s="143"/>
      <c r="G603" s="73"/>
      <c r="H603" s="161"/>
      <c r="I603" s="162"/>
      <c r="J603" s="143"/>
      <c r="K603" s="164"/>
      <c r="L603" s="163"/>
      <c r="M603" s="163"/>
      <c r="N603" s="165"/>
      <c r="O603" s="170"/>
      <c r="P603" s="171"/>
      <c r="Q603" s="171"/>
      <c r="R603" s="171"/>
      <c r="S603" s="32"/>
      <c r="T603" s="31"/>
      <c r="U603" s="32"/>
      <c r="V603" s="163"/>
      <c r="W603" s="163"/>
      <c r="X603" s="163"/>
      <c r="Y603" s="163"/>
      <c r="Z603" s="163"/>
      <c r="AA603" s="163"/>
    </row>
    <row r="604" spans="1:27" ht="15" customHeight="1" x14ac:dyDescent="0.15">
      <c r="A604" s="163"/>
      <c r="B604" s="28"/>
      <c r="C604" s="28"/>
      <c r="D604" s="163"/>
      <c r="E604" s="29"/>
      <c r="F604" s="143"/>
      <c r="G604" s="73"/>
      <c r="H604" s="161"/>
      <c r="I604" s="162"/>
      <c r="J604" s="143"/>
      <c r="K604" s="164"/>
      <c r="L604" s="163"/>
      <c r="M604" s="163"/>
      <c r="N604" s="165"/>
      <c r="O604" s="170"/>
      <c r="P604" s="171"/>
      <c r="Q604" s="171"/>
      <c r="R604" s="171"/>
      <c r="S604" s="32"/>
      <c r="T604" s="31"/>
      <c r="U604" s="32"/>
      <c r="V604" s="163"/>
      <c r="W604" s="163"/>
      <c r="X604" s="163"/>
      <c r="Y604" s="163"/>
      <c r="Z604" s="163"/>
      <c r="AA604" s="163"/>
    </row>
    <row r="605" spans="1:27" ht="15" customHeight="1" x14ac:dyDescent="0.15">
      <c r="A605" s="163"/>
      <c r="B605" s="28"/>
      <c r="C605" s="28"/>
      <c r="D605" s="162"/>
      <c r="E605" s="29"/>
      <c r="F605" s="143"/>
      <c r="G605" s="160"/>
      <c r="H605" s="161"/>
      <c r="I605" s="162"/>
      <c r="J605" s="143"/>
      <c r="K605" s="164"/>
      <c r="L605" s="163"/>
      <c r="M605" s="163"/>
      <c r="N605" s="165"/>
      <c r="O605" s="170"/>
      <c r="P605" s="171"/>
      <c r="Q605" s="171"/>
      <c r="R605" s="171"/>
      <c r="S605" s="32"/>
      <c r="T605" s="31"/>
      <c r="U605" s="32"/>
      <c r="V605" s="163"/>
      <c r="W605" s="163"/>
      <c r="X605" s="163"/>
      <c r="Y605" s="163"/>
      <c r="Z605" s="163"/>
      <c r="AA605" s="163"/>
    </row>
    <row r="606" spans="1:27" ht="15" customHeight="1" x14ac:dyDescent="0.15">
      <c r="A606" s="163"/>
      <c r="B606" s="28"/>
      <c r="C606" s="28"/>
      <c r="D606" s="162"/>
      <c r="E606" s="29"/>
      <c r="F606" s="143"/>
      <c r="G606" s="160"/>
      <c r="H606" s="161"/>
      <c r="I606" s="162"/>
      <c r="J606" s="143"/>
      <c r="K606" s="164"/>
      <c r="L606" s="163"/>
      <c r="M606" s="163"/>
      <c r="N606" s="165"/>
      <c r="O606" s="170"/>
      <c r="P606" s="171"/>
      <c r="Q606" s="171"/>
      <c r="R606" s="171"/>
      <c r="S606" s="32"/>
      <c r="T606" s="31"/>
      <c r="U606" s="32"/>
      <c r="V606" s="163"/>
      <c r="W606" s="163"/>
      <c r="X606" s="163"/>
      <c r="Y606" s="163"/>
      <c r="Z606" s="163"/>
      <c r="AA606" s="163"/>
    </row>
    <row r="607" spans="1:27" ht="15" customHeight="1" x14ac:dyDescent="0.15">
      <c r="A607" s="163"/>
      <c r="B607" s="28"/>
      <c r="C607" s="28"/>
      <c r="D607" s="162"/>
      <c r="E607" s="29"/>
      <c r="F607" s="143"/>
      <c r="G607" s="160"/>
      <c r="H607" s="161"/>
      <c r="I607" s="162"/>
      <c r="J607" s="143"/>
      <c r="K607" s="164"/>
      <c r="L607" s="163"/>
      <c r="M607" s="163"/>
      <c r="N607" s="165"/>
      <c r="O607" s="170"/>
      <c r="P607" s="171"/>
      <c r="Q607" s="171"/>
      <c r="R607" s="171"/>
      <c r="S607" s="32"/>
      <c r="T607" s="31"/>
      <c r="U607" s="32"/>
      <c r="V607" s="163"/>
      <c r="W607" s="163"/>
      <c r="X607" s="163"/>
      <c r="Y607" s="163"/>
      <c r="Z607" s="163"/>
      <c r="AA607" s="163"/>
    </row>
    <row r="608" spans="1:27" ht="15" customHeight="1" x14ac:dyDescent="0.15">
      <c r="A608" s="163"/>
      <c r="B608" s="28"/>
      <c r="C608" s="28"/>
      <c r="D608" s="163"/>
      <c r="E608" s="29"/>
      <c r="F608" s="143"/>
      <c r="G608" s="160"/>
      <c r="H608" s="161"/>
      <c r="I608" s="162"/>
      <c r="J608" s="143"/>
      <c r="K608" s="164"/>
      <c r="L608" s="163"/>
      <c r="M608" s="163"/>
      <c r="N608" s="165"/>
      <c r="O608" s="170"/>
      <c r="P608" s="171"/>
      <c r="Q608" s="171"/>
      <c r="R608" s="171"/>
      <c r="S608" s="32"/>
      <c r="T608" s="31"/>
      <c r="U608" s="32"/>
      <c r="V608" s="163"/>
      <c r="W608" s="163"/>
      <c r="X608" s="163"/>
      <c r="Y608" s="163"/>
      <c r="Z608" s="163"/>
      <c r="AA608" s="163"/>
    </row>
    <row r="609" spans="1:27" ht="15" customHeight="1" x14ac:dyDescent="0.15">
      <c r="A609" s="163"/>
      <c r="B609" s="28"/>
      <c r="C609" s="28"/>
      <c r="D609" s="162"/>
      <c r="E609" s="29"/>
      <c r="F609" s="143"/>
      <c r="G609" s="160"/>
      <c r="H609" s="161"/>
      <c r="I609" s="162"/>
      <c r="J609" s="143"/>
      <c r="K609" s="164"/>
      <c r="L609" s="163"/>
      <c r="M609" s="163"/>
      <c r="N609" s="165"/>
      <c r="O609" s="170"/>
      <c r="P609" s="171"/>
      <c r="Q609" s="171"/>
      <c r="R609" s="171"/>
      <c r="S609" s="32"/>
      <c r="T609" s="31"/>
      <c r="U609" s="32"/>
      <c r="V609" s="163"/>
      <c r="W609" s="163"/>
      <c r="X609" s="163"/>
      <c r="Y609" s="163"/>
      <c r="Z609" s="163"/>
      <c r="AA609" s="163"/>
    </row>
    <row r="610" spans="1:27" ht="15" customHeight="1" x14ac:dyDescent="0.15">
      <c r="A610" s="163"/>
      <c r="B610" s="28"/>
      <c r="C610" s="28"/>
      <c r="D610" s="162"/>
      <c r="E610" s="29"/>
      <c r="F610" s="143"/>
      <c r="G610" s="160"/>
      <c r="H610" s="47"/>
      <c r="I610" s="162"/>
      <c r="J610" s="143"/>
      <c r="K610" s="164"/>
      <c r="L610" s="163"/>
      <c r="M610" s="163"/>
      <c r="N610" s="165"/>
      <c r="O610" s="170"/>
      <c r="P610" s="171"/>
      <c r="Q610" s="171"/>
      <c r="R610" s="171"/>
      <c r="S610" s="32"/>
      <c r="T610" s="31"/>
      <c r="U610" s="32"/>
      <c r="V610" s="163"/>
      <c r="W610" s="163"/>
      <c r="X610" s="163"/>
      <c r="Y610" s="163"/>
      <c r="Z610" s="163"/>
      <c r="AA610" s="163"/>
    </row>
    <row r="611" spans="1:27" ht="15" customHeight="1" x14ac:dyDescent="0.15">
      <c r="A611" s="163"/>
      <c r="B611" s="28"/>
      <c r="C611" s="69"/>
      <c r="D611" s="162"/>
      <c r="E611" s="29"/>
      <c r="F611" s="143"/>
      <c r="G611" s="160"/>
      <c r="H611" s="161"/>
      <c r="I611" s="162"/>
      <c r="J611" s="143"/>
      <c r="K611" s="164"/>
      <c r="L611" s="163"/>
      <c r="M611" s="163"/>
      <c r="N611" s="165"/>
      <c r="O611" s="170"/>
      <c r="P611" s="171"/>
      <c r="Q611" s="171"/>
      <c r="R611" s="171"/>
      <c r="S611" s="32"/>
      <c r="T611" s="31"/>
      <c r="U611" s="32"/>
      <c r="V611" s="163"/>
      <c r="W611" s="163"/>
      <c r="X611" s="163"/>
      <c r="Y611" s="163"/>
      <c r="Z611" s="163"/>
      <c r="AA611" s="163"/>
    </row>
    <row r="612" spans="1:27" ht="15" customHeight="1" x14ac:dyDescent="0.15">
      <c r="A612" s="163"/>
      <c r="B612" s="28"/>
      <c r="C612" s="69"/>
      <c r="D612" s="162"/>
      <c r="E612" s="29"/>
      <c r="F612" s="143"/>
      <c r="G612" s="160"/>
      <c r="H612" s="161"/>
      <c r="I612" s="162"/>
      <c r="J612" s="143"/>
      <c r="K612" s="164"/>
      <c r="L612" s="163"/>
      <c r="M612" s="163"/>
      <c r="N612" s="165"/>
      <c r="O612" s="170"/>
      <c r="P612" s="171"/>
      <c r="Q612" s="171"/>
      <c r="R612" s="171"/>
      <c r="S612" s="32"/>
      <c r="T612" s="31"/>
      <c r="U612" s="32"/>
      <c r="V612" s="163"/>
      <c r="W612" s="163"/>
      <c r="X612" s="163"/>
      <c r="Y612" s="163"/>
      <c r="Z612" s="163"/>
      <c r="AA612" s="163"/>
    </row>
    <row r="613" spans="1:27" ht="15" customHeight="1" x14ac:dyDescent="0.15">
      <c r="A613" s="163"/>
      <c r="B613" s="28"/>
      <c r="C613" s="69"/>
      <c r="D613" s="162"/>
      <c r="E613" s="29"/>
      <c r="F613" s="143"/>
      <c r="G613" s="160"/>
      <c r="H613" s="161"/>
      <c r="I613" s="162"/>
      <c r="J613" s="143"/>
      <c r="K613" s="164"/>
      <c r="L613" s="163"/>
      <c r="M613" s="163"/>
      <c r="N613" s="165"/>
      <c r="O613" s="170"/>
      <c r="P613" s="171"/>
      <c r="Q613" s="171"/>
      <c r="R613" s="171"/>
      <c r="S613" s="32"/>
      <c r="T613" s="31"/>
      <c r="U613" s="32"/>
      <c r="V613" s="163"/>
      <c r="W613" s="163"/>
      <c r="X613" s="163"/>
      <c r="Y613" s="163"/>
      <c r="Z613" s="163"/>
      <c r="AA613" s="163"/>
    </row>
    <row r="614" spans="1:27" ht="15" customHeight="1" x14ac:dyDescent="0.15">
      <c r="A614" s="163"/>
      <c r="B614" s="28"/>
      <c r="C614" s="69"/>
      <c r="D614" s="162"/>
      <c r="E614" s="29"/>
      <c r="F614" s="143"/>
      <c r="G614" s="160"/>
      <c r="H614" s="161"/>
      <c r="I614" s="162"/>
      <c r="J614" s="143"/>
      <c r="K614" s="164"/>
      <c r="L614" s="163"/>
      <c r="M614" s="163"/>
      <c r="N614" s="165"/>
      <c r="O614" s="170"/>
      <c r="P614" s="171"/>
      <c r="Q614" s="171"/>
      <c r="R614" s="171"/>
      <c r="S614" s="32"/>
      <c r="T614" s="31"/>
      <c r="U614" s="32"/>
      <c r="V614" s="163"/>
      <c r="W614" s="163"/>
      <c r="X614" s="163"/>
      <c r="Y614" s="163"/>
      <c r="Z614" s="163"/>
      <c r="AA614" s="163"/>
    </row>
    <row r="615" spans="1:27" ht="14.25" customHeight="1" x14ac:dyDescent="0.15">
      <c r="A615" s="163"/>
      <c r="B615" s="28"/>
      <c r="C615" s="69"/>
      <c r="D615" s="162"/>
      <c r="E615" s="29"/>
      <c r="F615" s="143"/>
      <c r="G615" s="160"/>
      <c r="H615" s="161"/>
      <c r="I615" s="162"/>
      <c r="J615" s="143"/>
      <c r="K615" s="164"/>
      <c r="L615" s="163"/>
      <c r="M615" s="163"/>
      <c r="N615" s="165"/>
      <c r="O615" s="170"/>
      <c r="P615" s="171"/>
      <c r="Q615" s="171"/>
      <c r="R615" s="171"/>
      <c r="S615" s="32"/>
      <c r="T615" s="31"/>
      <c r="U615" s="32"/>
      <c r="V615" s="163"/>
      <c r="W615" s="163"/>
      <c r="X615" s="163"/>
      <c r="Y615" s="163"/>
      <c r="Z615" s="163"/>
      <c r="AA615" s="163"/>
    </row>
    <row r="616" spans="1:27" ht="14.25" customHeight="1" x14ac:dyDescent="0.15">
      <c r="A616" s="163"/>
      <c r="B616" s="28"/>
      <c r="C616" s="69"/>
      <c r="D616" s="162"/>
      <c r="E616" s="29"/>
      <c r="F616" s="143"/>
      <c r="G616" s="160"/>
      <c r="H616" s="161"/>
      <c r="I616" s="162"/>
      <c r="J616" s="143"/>
      <c r="K616" s="164"/>
      <c r="L616" s="163"/>
      <c r="M616" s="163"/>
      <c r="N616" s="165"/>
      <c r="O616" s="170"/>
      <c r="P616" s="171"/>
      <c r="Q616" s="171"/>
      <c r="R616" s="171"/>
      <c r="S616" s="32"/>
      <c r="T616" s="31"/>
      <c r="U616" s="32"/>
      <c r="V616" s="163"/>
      <c r="W616" s="163"/>
      <c r="X616" s="163"/>
      <c r="Y616" s="163"/>
      <c r="Z616" s="163"/>
      <c r="AA616" s="163"/>
    </row>
    <row r="617" spans="1:27" ht="14.25" customHeight="1" x14ac:dyDescent="0.15">
      <c r="A617" s="163"/>
      <c r="B617" s="28"/>
      <c r="C617" s="69"/>
      <c r="D617" s="162"/>
      <c r="E617" s="29"/>
      <c r="F617" s="143"/>
      <c r="G617" s="160"/>
      <c r="H617" s="161"/>
      <c r="I617" s="162"/>
      <c r="J617" s="143"/>
      <c r="K617" s="164"/>
      <c r="L617" s="163"/>
      <c r="M617" s="163"/>
      <c r="N617" s="165"/>
      <c r="O617" s="170"/>
      <c r="P617" s="171"/>
      <c r="Q617" s="171"/>
      <c r="R617" s="171"/>
      <c r="S617" s="32"/>
      <c r="T617" s="31"/>
      <c r="U617" s="32"/>
      <c r="V617" s="163"/>
      <c r="W617" s="163"/>
      <c r="X617" s="163"/>
      <c r="Y617" s="163"/>
      <c r="Z617" s="163"/>
      <c r="AA617" s="163"/>
    </row>
    <row r="618" spans="1:27" ht="14.25" customHeight="1" x14ac:dyDescent="0.15">
      <c r="A618" s="163"/>
      <c r="B618" s="28"/>
      <c r="C618" s="69"/>
      <c r="D618" s="162"/>
      <c r="E618" s="29"/>
      <c r="F618" s="143"/>
      <c r="G618" s="160"/>
      <c r="H618" s="161"/>
      <c r="I618" s="162"/>
      <c r="J618" s="143"/>
      <c r="K618" s="164"/>
      <c r="L618" s="163"/>
      <c r="M618" s="163"/>
      <c r="N618" s="165"/>
      <c r="O618" s="170"/>
      <c r="P618" s="171"/>
      <c r="Q618" s="171"/>
      <c r="R618" s="171"/>
      <c r="S618" s="32"/>
      <c r="T618" s="31"/>
      <c r="U618" s="32"/>
      <c r="V618" s="163"/>
      <c r="W618" s="163"/>
      <c r="X618" s="163"/>
      <c r="Y618" s="163"/>
      <c r="Z618" s="163"/>
      <c r="AA618" s="163"/>
    </row>
    <row r="619" spans="1:27" ht="14.25" customHeight="1" x14ac:dyDescent="0.15">
      <c r="A619" s="163"/>
      <c r="B619" s="28"/>
      <c r="C619" s="69"/>
      <c r="D619" s="162"/>
      <c r="E619" s="29"/>
      <c r="F619" s="143"/>
      <c r="G619" s="160"/>
      <c r="H619" s="161"/>
      <c r="I619" s="162"/>
      <c r="J619" s="143"/>
      <c r="K619" s="164"/>
      <c r="L619" s="163"/>
      <c r="M619" s="163"/>
      <c r="N619" s="165"/>
      <c r="O619" s="170"/>
      <c r="P619" s="171"/>
      <c r="Q619" s="171"/>
      <c r="R619" s="171"/>
      <c r="S619" s="32"/>
      <c r="T619" s="31"/>
      <c r="U619" s="32"/>
      <c r="V619" s="163"/>
      <c r="W619" s="163"/>
      <c r="X619" s="163"/>
      <c r="Y619" s="163"/>
      <c r="Z619" s="163"/>
      <c r="AA619" s="163"/>
    </row>
    <row r="620" spans="1:27" ht="14.25" customHeight="1" x14ac:dyDescent="0.15">
      <c r="A620" s="163"/>
      <c r="B620" s="28"/>
      <c r="C620" s="69"/>
      <c r="D620" s="162"/>
      <c r="E620" s="29"/>
      <c r="F620" s="143"/>
      <c r="G620" s="160"/>
      <c r="H620" s="161"/>
      <c r="I620" s="162"/>
      <c r="J620" s="143"/>
      <c r="K620" s="164"/>
      <c r="L620" s="163"/>
      <c r="M620" s="163"/>
      <c r="N620" s="165"/>
      <c r="O620" s="170"/>
      <c r="P620" s="171"/>
      <c r="Q620" s="171"/>
      <c r="R620" s="171"/>
      <c r="S620" s="32"/>
      <c r="T620" s="31"/>
      <c r="U620" s="32"/>
      <c r="V620" s="163"/>
      <c r="W620" s="163"/>
      <c r="X620" s="163"/>
      <c r="Y620" s="163"/>
      <c r="Z620" s="163"/>
      <c r="AA620" s="163"/>
    </row>
    <row r="621" spans="1:27" ht="14.25" customHeight="1" x14ac:dyDescent="0.15">
      <c r="A621" s="163"/>
      <c r="B621" s="28"/>
      <c r="C621" s="69"/>
      <c r="D621" s="162"/>
      <c r="E621" s="29"/>
      <c r="F621" s="143"/>
      <c r="G621" s="160"/>
      <c r="H621" s="161"/>
      <c r="I621" s="162"/>
      <c r="J621" s="143"/>
      <c r="K621" s="164"/>
      <c r="L621" s="163"/>
      <c r="M621" s="163"/>
      <c r="N621" s="165"/>
      <c r="O621" s="170"/>
      <c r="P621" s="171"/>
      <c r="Q621" s="171"/>
      <c r="R621" s="171"/>
      <c r="S621" s="32"/>
      <c r="T621" s="31"/>
      <c r="U621" s="32"/>
      <c r="V621" s="163"/>
      <c r="W621" s="163"/>
      <c r="X621" s="163"/>
      <c r="Y621" s="163"/>
      <c r="Z621" s="163"/>
      <c r="AA621" s="163"/>
    </row>
    <row r="622" spans="1:27" ht="14.25" customHeight="1" x14ac:dyDescent="0.15">
      <c r="A622" s="163"/>
      <c r="B622" s="28"/>
      <c r="C622" s="69"/>
      <c r="D622" s="162"/>
      <c r="E622" s="29"/>
      <c r="F622" s="143"/>
      <c r="G622" s="160"/>
      <c r="H622" s="161"/>
      <c r="I622" s="162"/>
      <c r="J622" s="143"/>
      <c r="K622" s="164"/>
      <c r="L622" s="163"/>
      <c r="M622" s="163"/>
      <c r="N622" s="165"/>
      <c r="O622" s="170"/>
      <c r="P622" s="171"/>
      <c r="Q622" s="171"/>
      <c r="R622" s="171"/>
      <c r="S622" s="32"/>
      <c r="T622" s="31"/>
      <c r="U622" s="32"/>
      <c r="V622" s="163"/>
      <c r="W622" s="163"/>
      <c r="X622" s="163"/>
      <c r="Y622" s="163"/>
      <c r="Z622" s="163"/>
      <c r="AA622" s="163"/>
    </row>
    <row r="623" spans="1:27" ht="14.25" customHeight="1" x14ac:dyDescent="0.15">
      <c r="A623" s="163"/>
      <c r="B623" s="28"/>
      <c r="C623" s="69"/>
      <c r="D623" s="162"/>
      <c r="E623" s="29"/>
      <c r="F623" s="143"/>
      <c r="G623" s="160"/>
      <c r="H623" s="161"/>
      <c r="I623" s="162"/>
      <c r="J623" s="143"/>
      <c r="K623" s="164"/>
      <c r="L623" s="163"/>
      <c r="M623" s="163"/>
      <c r="N623" s="165"/>
      <c r="O623" s="170"/>
      <c r="P623" s="171"/>
      <c r="Q623" s="171"/>
      <c r="R623" s="171"/>
      <c r="S623" s="32"/>
      <c r="T623" s="31"/>
      <c r="U623" s="32"/>
      <c r="V623" s="163"/>
      <c r="W623" s="163"/>
      <c r="X623" s="163"/>
      <c r="Y623" s="163"/>
      <c r="Z623" s="163"/>
      <c r="AA623" s="163"/>
    </row>
    <row r="624" spans="1:27" ht="14.25" customHeight="1" x14ac:dyDescent="0.15">
      <c r="A624" s="163"/>
      <c r="B624" s="28"/>
      <c r="C624" s="69"/>
      <c r="D624" s="162"/>
      <c r="E624" s="29"/>
      <c r="F624" s="143"/>
      <c r="G624" s="160"/>
      <c r="H624" s="161"/>
      <c r="I624" s="162"/>
      <c r="J624" s="143"/>
      <c r="K624" s="164"/>
      <c r="L624" s="163"/>
      <c r="M624" s="163"/>
      <c r="N624" s="165"/>
      <c r="O624" s="170"/>
      <c r="P624" s="171"/>
      <c r="Q624" s="171"/>
      <c r="R624" s="171"/>
      <c r="S624" s="32"/>
      <c r="T624" s="31"/>
      <c r="U624" s="32"/>
      <c r="V624" s="163"/>
      <c r="W624" s="163"/>
      <c r="X624" s="163"/>
      <c r="Y624" s="163"/>
      <c r="Z624" s="163"/>
      <c r="AA624" s="163"/>
    </row>
    <row r="625" spans="1:27" ht="14.25" customHeight="1" x14ac:dyDescent="0.15">
      <c r="A625" s="163"/>
      <c r="B625" s="28"/>
      <c r="C625" s="69"/>
      <c r="D625" s="162"/>
      <c r="E625" s="29"/>
      <c r="F625" s="143"/>
      <c r="G625" s="160"/>
      <c r="H625" s="161"/>
      <c r="I625" s="162"/>
      <c r="J625" s="143"/>
      <c r="K625" s="164"/>
      <c r="L625" s="163"/>
      <c r="M625" s="163"/>
      <c r="N625" s="165"/>
      <c r="O625" s="170"/>
      <c r="P625" s="171"/>
      <c r="Q625" s="171"/>
      <c r="R625" s="171"/>
      <c r="S625" s="32"/>
      <c r="T625" s="31"/>
      <c r="U625" s="32"/>
      <c r="V625" s="163"/>
      <c r="W625" s="163"/>
      <c r="X625" s="163"/>
      <c r="Y625" s="163"/>
      <c r="Z625" s="163"/>
      <c r="AA625" s="163"/>
    </row>
    <row r="626" spans="1:27" ht="14.25" customHeight="1" x14ac:dyDescent="0.15">
      <c r="A626" s="163"/>
      <c r="B626" s="28"/>
      <c r="C626" s="69"/>
      <c r="D626" s="162"/>
      <c r="E626" s="29"/>
      <c r="F626" s="143"/>
      <c r="G626" s="160"/>
      <c r="H626" s="161"/>
      <c r="I626" s="162"/>
      <c r="J626" s="143"/>
      <c r="K626" s="164"/>
      <c r="L626" s="163"/>
      <c r="M626" s="163"/>
      <c r="N626" s="165"/>
      <c r="O626" s="170"/>
      <c r="P626" s="171"/>
      <c r="Q626" s="171"/>
      <c r="R626" s="171"/>
      <c r="S626" s="32"/>
      <c r="T626" s="31"/>
      <c r="U626" s="32"/>
      <c r="V626" s="163"/>
      <c r="W626" s="163"/>
      <c r="X626" s="163"/>
      <c r="Y626" s="163"/>
      <c r="Z626" s="163"/>
      <c r="AA626" s="163"/>
    </row>
    <row r="627" spans="1:27" ht="14.25" customHeight="1" x14ac:dyDescent="0.15">
      <c r="A627" s="163"/>
      <c r="B627" s="28"/>
      <c r="C627" s="69"/>
      <c r="D627" s="162"/>
      <c r="E627" s="29"/>
      <c r="F627" s="143"/>
      <c r="G627" s="160"/>
      <c r="H627" s="161"/>
      <c r="I627" s="162"/>
      <c r="J627" s="143"/>
      <c r="K627" s="164"/>
      <c r="L627" s="163"/>
      <c r="M627" s="163"/>
      <c r="N627" s="165"/>
      <c r="O627" s="170"/>
      <c r="P627" s="171"/>
      <c r="Q627" s="171"/>
      <c r="R627" s="171"/>
      <c r="S627" s="32"/>
      <c r="T627" s="31"/>
      <c r="U627" s="32"/>
      <c r="V627" s="163"/>
      <c r="W627" s="163"/>
      <c r="X627" s="163"/>
      <c r="Y627" s="163"/>
      <c r="Z627" s="163"/>
      <c r="AA627" s="163"/>
    </row>
    <row r="628" spans="1:27" ht="14.25" customHeight="1" x14ac:dyDescent="0.15">
      <c r="A628" s="163"/>
      <c r="B628" s="28"/>
      <c r="C628" s="69"/>
      <c r="D628" s="162"/>
      <c r="E628" s="29"/>
      <c r="F628" s="143"/>
      <c r="G628" s="160"/>
      <c r="H628" s="161"/>
      <c r="I628" s="162"/>
      <c r="J628" s="143"/>
      <c r="K628" s="164"/>
      <c r="L628" s="163"/>
      <c r="M628" s="163"/>
      <c r="N628" s="165"/>
      <c r="O628" s="170"/>
      <c r="P628" s="171"/>
      <c r="Q628" s="171"/>
      <c r="R628" s="171"/>
      <c r="S628" s="32"/>
      <c r="T628" s="31"/>
      <c r="U628" s="32"/>
      <c r="V628" s="163"/>
      <c r="W628" s="163"/>
      <c r="X628" s="163"/>
      <c r="Y628" s="163"/>
      <c r="Z628" s="163"/>
      <c r="AA628" s="163"/>
    </row>
    <row r="629" spans="1:27" ht="14.25" customHeight="1" x14ac:dyDescent="0.15">
      <c r="A629" s="163"/>
      <c r="B629" s="28"/>
      <c r="C629" s="69"/>
      <c r="D629" s="162"/>
      <c r="E629" s="29"/>
      <c r="F629" s="143"/>
      <c r="G629" s="160"/>
      <c r="H629" s="161"/>
      <c r="I629" s="162"/>
      <c r="J629" s="143"/>
      <c r="K629" s="164"/>
      <c r="L629" s="163"/>
      <c r="M629" s="163"/>
      <c r="N629" s="165"/>
      <c r="O629" s="170"/>
      <c r="P629" s="171"/>
      <c r="Q629" s="171"/>
      <c r="R629" s="171"/>
      <c r="S629" s="32"/>
      <c r="T629" s="31"/>
      <c r="U629" s="32"/>
      <c r="V629" s="163"/>
      <c r="W629" s="163"/>
      <c r="X629" s="163"/>
      <c r="Y629" s="163"/>
      <c r="Z629" s="163"/>
      <c r="AA629" s="163"/>
    </row>
    <row r="630" spans="1:27" ht="15" customHeight="1" x14ac:dyDescent="0.15">
      <c r="A630" s="166"/>
      <c r="B630" s="28"/>
      <c r="C630" s="28"/>
      <c r="D630" s="69"/>
      <c r="E630" s="29"/>
      <c r="F630" s="143"/>
      <c r="G630" s="160"/>
      <c r="H630" s="160"/>
      <c r="I630" s="162"/>
      <c r="J630" s="143"/>
      <c r="K630" s="164"/>
      <c r="L630" s="163"/>
      <c r="M630" s="163"/>
      <c r="N630" s="165"/>
      <c r="O630" s="170"/>
      <c r="P630" s="171"/>
      <c r="Q630" s="171"/>
      <c r="R630" s="171"/>
      <c r="S630" s="32"/>
      <c r="T630" s="31"/>
      <c r="U630" s="32"/>
      <c r="V630" s="163"/>
      <c r="W630" s="163"/>
      <c r="X630" s="163"/>
      <c r="Y630" s="163"/>
      <c r="Z630" s="163"/>
      <c r="AA630" s="163"/>
    </row>
    <row r="631" spans="1:27" ht="15" customHeight="1" x14ac:dyDescent="0.15">
      <c r="A631" s="166"/>
      <c r="B631" s="35"/>
      <c r="C631" s="35"/>
      <c r="D631" s="36"/>
      <c r="E631" s="29"/>
      <c r="F631" s="143"/>
      <c r="G631" s="160"/>
      <c r="H631" s="161"/>
      <c r="I631" s="162"/>
      <c r="J631" s="143"/>
      <c r="K631" s="164"/>
      <c r="L631" s="163"/>
      <c r="M631" s="163"/>
      <c r="N631" s="165"/>
      <c r="O631" s="170"/>
      <c r="P631" s="171"/>
      <c r="Q631" s="171"/>
      <c r="R631" s="171"/>
      <c r="S631" s="32"/>
      <c r="T631" s="31"/>
      <c r="U631" s="32"/>
      <c r="V631" s="163"/>
      <c r="W631" s="163"/>
      <c r="X631" s="163"/>
      <c r="Y631" s="163"/>
      <c r="Z631" s="163"/>
      <c r="AA631" s="163"/>
    </row>
    <row r="632" spans="1:27" ht="15" customHeight="1" x14ac:dyDescent="0.15">
      <c r="A632" s="163"/>
      <c r="B632" s="28"/>
      <c r="C632" s="28"/>
      <c r="D632" s="162"/>
      <c r="E632" s="29"/>
      <c r="F632" s="143"/>
      <c r="G632" s="160"/>
      <c r="H632" s="161"/>
      <c r="I632" s="162"/>
      <c r="J632" s="143"/>
      <c r="K632" s="164"/>
      <c r="L632" s="163"/>
      <c r="M632" s="163"/>
      <c r="N632" s="165"/>
      <c r="O632" s="170"/>
      <c r="P632" s="171"/>
      <c r="Q632" s="171"/>
      <c r="R632" s="171"/>
      <c r="S632" s="32"/>
      <c r="T632" s="31"/>
      <c r="U632" s="32"/>
      <c r="V632" s="163"/>
      <c r="W632" s="163"/>
      <c r="X632" s="163"/>
      <c r="Y632" s="163"/>
      <c r="Z632" s="163"/>
      <c r="AA632" s="163"/>
    </row>
    <row r="633" spans="1:27" ht="15" customHeight="1" x14ac:dyDescent="0.15">
      <c r="A633" s="166"/>
      <c r="B633" s="35"/>
      <c r="C633" s="35"/>
      <c r="D633" s="36"/>
      <c r="E633" s="29"/>
      <c r="F633" s="143"/>
      <c r="G633" s="160"/>
      <c r="H633" s="161"/>
      <c r="I633" s="162"/>
      <c r="J633" s="143"/>
      <c r="K633" s="164"/>
      <c r="L633" s="163"/>
      <c r="M633" s="163"/>
      <c r="N633" s="165"/>
      <c r="O633" s="170"/>
      <c r="P633" s="171"/>
      <c r="Q633" s="171"/>
      <c r="R633" s="171"/>
      <c r="S633" s="32"/>
      <c r="T633" s="31"/>
      <c r="U633" s="32"/>
      <c r="V633" s="163"/>
      <c r="W633" s="163"/>
      <c r="X633" s="163"/>
      <c r="Y633" s="163"/>
      <c r="Z633" s="163"/>
      <c r="AA633" s="163"/>
    </row>
    <row r="634" spans="1:27" ht="15" customHeight="1" x14ac:dyDescent="0.15">
      <c r="A634" s="163"/>
      <c r="B634" s="28"/>
      <c r="C634" s="28"/>
      <c r="D634" s="162"/>
      <c r="E634" s="29"/>
      <c r="F634" s="143"/>
      <c r="G634" s="160"/>
      <c r="H634" s="161"/>
      <c r="I634" s="162"/>
      <c r="J634" s="143"/>
      <c r="K634" s="164"/>
      <c r="L634" s="163"/>
      <c r="M634" s="163"/>
      <c r="N634" s="165"/>
      <c r="O634" s="170"/>
      <c r="P634" s="171"/>
      <c r="Q634" s="171"/>
      <c r="R634" s="171"/>
      <c r="S634" s="32"/>
      <c r="T634" s="31"/>
      <c r="U634" s="32"/>
      <c r="V634" s="163"/>
      <c r="W634" s="163"/>
      <c r="X634" s="163"/>
      <c r="Y634" s="163"/>
      <c r="Z634" s="163"/>
      <c r="AA634" s="163"/>
    </row>
    <row r="635" spans="1:27" ht="15" customHeight="1" x14ac:dyDescent="0.15">
      <c r="A635" s="163"/>
      <c r="B635" s="28"/>
      <c r="C635" s="28"/>
      <c r="D635" s="162"/>
      <c r="E635" s="29"/>
      <c r="F635" s="143"/>
      <c r="G635" s="160"/>
      <c r="H635" s="161"/>
      <c r="I635" s="162"/>
      <c r="J635" s="143"/>
      <c r="K635" s="164"/>
      <c r="L635" s="163"/>
      <c r="M635" s="163"/>
      <c r="N635" s="165"/>
      <c r="O635" s="170"/>
      <c r="P635" s="171"/>
      <c r="Q635" s="171"/>
      <c r="R635" s="171"/>
      <c r="S635" s="32"/>
      <c r="T635" s="31"/>
      <c r="U635" s="32"/>
      <c r="V635" s="163"/>
      <c r="W635" s="163"/>
      <c r="X635" s="163"/>
      <c r="Y635" s="163"/>
      <c r="Z635" s="163"/>
      <c r="AA635" s="163"/>
    </row>
    <row r="636" spans="1:27" ht="15" customHeight="1" x14ac:dyDescent="0.15">
      <c r="A636" s="163"/>
      <c r="B636" s="28"/>
      <c r="C636" s="28"/>
      <c r="D636" s="162"/>
      <c r="E636" s="29"/>
      <c r="F636" s="143"/>
      <c r="G636" s="160"/>
      <c r="H636" s="161"/>
      <c r="I636" s="162"/>
      <c r="J636" s="143"/>
      <c r="K636" s="164"/>
      <c r="L636" s="163"/>
      <c r="M636" s="163"/>
      <c r="N636" s="165"/>
      <c r="O636" s="170"/>
      <c r="P636" s="171"/>
      <c r="Q636" s="171"/>
      <c r="R636" s="171"/>
      <c r="S636" s="32"/>
      <c r="T636" s="31"/>
      <c r="U636" s="32"/>
      <c r="V636" s="163"/>
      <c r="W636" s="163"/>
      <c r="X636" s="163"/>
      <c r="Y636" s="163"/>
      <c r="Z636" s="163"/>
      <c r="AA636" s="163"/>
    </row>
    <row r="637" spans="1:27" ht="15" customHeight="1" x14ac:dyDescent="0.15">
      <c r="A637" s="163"/>
      <c r="B637" s="35"/>
      <c r="C637" s="35"/>
      <c r="D637" s="36"/>
      <c r="E637" s="29"/>
      <c r="F637" s="143"/>
      <c r="G637" s="160"/>
      <c r="H637" s="161"/>
      <c r="I637" s="162"/>
      <c r="J637" s="143"/>
      <c r="K637" s="164"/>
      <c r="L637" s="163"/>
      <c r="M637" s="163"/>
      <c r="N637" s="165"/>
      <c r="O637" s="170"/>
      <c r="P637" s="171"/>
      <c r="Q637" s="171"/>
      <c r="R637" s="171"/>
      <c r="S637" s="32"/>
      <c r="T637" s="31"/>
      <c r="U637" s="32"/>
      <c r="V637" s="163"/>
      <c r="W637" s="163"/>
      <c r="X637" s="163"/>
      <c r="Y637" s="163"/>
      <c r="Z637" s="163"/>
      <c r="AA637" s="163"/>
    </row>
    <row r="638" spans="1:27" ht="15" customHeight="1" x14ac:dyDescent="0.15">
      <c r="A638" s="163"/>
      <c r="B638" s="28"/>
      <c r="C638" s="28"/>
      <c r="D638" s="162"/>
      <c r="E638" s="29"/>
      <c r="F638" s="143"/>
      <c r="G638" s="160"/>
      <c r="H638" s="160"/>
      <c r="I638" s="162"/>
      <c r="J638" s="143"/>
      <c r="K638" s="164"/>
      <c r="L638" s="163"/>
      <c r="M638" s="163"/>
      <c r="N638" s="165"/>
      <c r="O638" s="170"/>
      <c r="P638" s="171"/>
      <c r="Q638" s="171"/>
      <c r="R638" s="171"/>
      <c r="S638" s="32"/>
      <c r="T638" s="31"/>
      <c r="U638" s="32"/>
      <c r="V638" s="163"/>
      <c r="W638" s="163"/>
      <c r="X638" s="163"/>
      <c r="Y638" s="163"/>
      <c r="Z638" s="163"/>
      <c r="AA638" s="163"/>
    </row>
    <row r="639" spans="1:27" ht="15" customHeight="1" x14ac:dyDescent="0.15">
      <c r="A639" s="163"/>
      <c r="B639" s="28"/>
      <c r="C639" s="28"/>
      <c r="D639" s="162"/>
      <c r="E639" s="29"/>
      <c r="F639" s="143"/>
      <c r="G639" s="160"/>
      <c r="H639" s="161"/>
      <c r="I639" s="162"/>
      <c r="J639" s="143"/>
      <c r="K639" s="164"/>
      <c r="L639" s="163"/>
      <c r="M639" s="163"/>
      <c r="N639" s="165"/>
      <c r="O639" s="170"/>
      <c r="P639" s="171"/>
      <c r="Q639" s="171"/>
      <c r="R639" s="171"/>
      <c r="S639" s="32"/>
      <c r="T639" s="31"/>
      <c r="U639" s="32"/>
      <c r="V639" s="163"/>
      <c r="W639" s="163"/>
      <c r="X639" s="163"/>
      <c r="Y639" s="163"/>
      <c r="Z639" s="163"/>
      <c r="AA639" s="163"/>
    </row>
    <row r="640" spans="1:27" ht="15" customHeight="1" x14ac:dyDescent="0.15">
      <c r="A640" s="163"/>
      <c r="B640" s="28"/>
      <c r="C640" s="28"/>
      <c r="D640" s="162"/>
      <c r="E640" s="29"/>
      <c r="F640" s="143"/>
      <c r="G640" s="160"/>
      <c r="H640" s="161"/>
      <c r="I640" s="162"/>
      <c r="J640" s="143"/>
      <c r="K640" s="164"/>
      <c r="L640" s="163"/>
      <c r="M640" s="163"/>
      <c r="N640" s="165"/>
      <c r="O640" s="170"/>
      <c r="P640" s="171"/>
      <c r="Q640" s="171"/>
      <c r="R640" s="171"/>
      <c r="S640" s="41"/>
      <c r="T640" s="31"/>
      <c r="U640" s="32"/>
      <c r="V640" s="163"/>
      <c r="W640" s="163"/>
      <c r="X640" s="163"/>
      <c r="Y640" s="163"/>
      <c r="Z640" s="163"/>
      <c r="AA640" s="163"/>
    </row>
    <row r="641" spans="1:27" ht="15" customHeight="1" x14ac:dyDescent="0.15">
      <c r="A641" s="163"/>
      <c r="B641" s="28"/>
      <c r="C641" s="28"/>
      <c r="D641" s="162"/>
      <c r="E641" s="29"/>
      <c r="F641" s="143"/>
      <c r="G641" s="160"/>
      <c r="H641" s="161"/>
      <c r="I641" s="162"/>
      <c r="J641" s="143"/>
      <c r="K641" s="164"/>
      <c r="L641" s="163"/>
      <c r="M641" s="163"/>
      <c r="N641" s="165"/>
      <c r="O641" s="170"/>
      <c r="P641" s="171"/>
      <c r="Q641" s="171"/>
      <c r="R641" s="171"/>
      <c r="S641" s="42"/>
      <c r="T641" s="31"/>
      <c r="U641" s="32"/>
      <c r="V641" s="163"/>
      <c r="W641" s="163"/>
      <c r="X641" s="163"/>
      <c r="Y641" s="163"/>
      <c r="Z641" s="163"/>
      <c r="AA641" s="163"/>
    </row>
    <row r="642" spans="1:27" ht="15" customHeight="1" x14ac:dyDescent="0.15">
      <c r="A642" s="163"/>
      <c r="B642" s="28"/>
      <c r="C642" s="28"/>
      <c r="D642" s="162"/>
      <c r="E642" s="29"/>
      <c r="F642" s="143"/>
      <c r="G642" s="160"/>
      <c r="H642" s="161"/>
      <c r="I642" s="162"/>
      <c r="J642" s="143"/>
      <c r="K642" s="164"/>
      <c r="L642" s="163"/>
      <c r="M642" s="163"/>
      <c r="N642" s="165"/>
      <c r="O642" s="170"/>
      <c r="P642" s="171"/>
      <c r="Q642" s="171"/>
      <c r="R642" s="171"/>
      <c r="S642" s="41"/>
      <c r="T642" s="31"/>
      <c r="U642" s="32"/>
      <c r="V642" s="163"/>
      <c r="W642" s="163"/>
      <c r="X642" s="163"/>
      <c r="Y642" s="163"/>
      <c r="Z642" s="163"/>
      <c r="AA642" s="163"/>
    </row>
    <row r="643" spans="1:27" ht="15" customHeight="1" x14ac:dyDescent="0.15">
      <c r="A643" s="163"/>
      <c r="B643" s="28"/>
      <c r="C643" s="28"/>
      <c r="D643" s="162"/>
      <c r="E643" s="29"/>
      <c r="F643" s="143"/>
      <c r="G643" s="160"/>
      <c r="H643" s="161"/>
      <c r="I643" s="162"/>
      <c r="J643" s="143"/>
      <c r="K643" s="164"/>
      <c r="L643" s="163"/>
      <c r="M643" s="163"/>
      <c r="N643" s="165"/>
      <c r="O643" s="170"/>
      <c r="P643" s="171"/>
      <c r="Q643" s="171"/>
      <c r="R643" s="171"/>
      <c r="S643" s="42"/>
      <c r="T643" s="31"/>
      <c r="U643" s="32"/>
      <c r="V643" s="163"/>
      <c r="W643" s="163"/>
      <c r="X643" s="163"/>
      <c r="Y643" s="163"/>
      <c r="Z643" s="163"/>
      <c r="AA643" s="163"/>
    </row>
    <row r="644" spans="1:27" ht="15" customHeight="1" x14ac:dyDescent="0.15">
      <c r="A644" s="163"/>
      <c r="B644" s="76"/>
      <c r="C644" s="28"/>
      <c r="D644" s="162"/>
      <c r="E644" s="29"/>
      <c r="F644" s="143"/>
      <c r="G644" s="160"/>
      <c r="H644" s="161"/>
      <c r="I644" s="162"/>
      <c r="J644" s="143"/>
      <c r="K644" s="164"/>
      <c r="L644" s="163"/>
      <c r="M644" s="163"/>
      <c r="N644" s="165"/>
      <c r="O644" s="170"/>
      <c r="P644" s="171"/>
      <c r="Q644" s="171"/>
      <c r="R644" s="171"/>
      <c r="S644" s="42"/>
      <c r="T644" s="31"/>
      <c r="U644" s="32"/>
      <c r="V644" s="163"/>
      <c r="W644" s="163"/>
      <c r="X644" s="163"/>
      <c r="Y644" s="163"/>
      <c r="Z644" s="163"/>
      <c r="AA644" s="163"/>
    </row>
    <row r="645" spans="1:27" ht="15" customHeight="1" x14ac:dyDescent="0.15">
      <c r="A645" s="163"/>
      <c r="B645" s="76"/>
      <c r="C645" s="28"/>
      <c r="D645" s="36"/>
      <c r="E645" s="29"/>
      <c r="F645" s="143"/>
      <c r="G645" s="160"/>
      <c r="H645" s="161"/>
      <c r="I645" s="162"/>
      <c r="J645" s="143"/>
      <c r="K645" s="164"/>
      <c r="L645" s="163"/>
      <c r="M645" s="163"/>
      <c r="N645" s="165"/>
      <c r="O645" s="170"/>
      <c r="P645" s="171"/>
      <c r="Q645" s="171"/>
      <c r="R645" s="171"/>
      <c r="S645" s="163"/>
      <c r="T645" s="31"/>
      <c r="U645" s="32"/>
      <c r="V645" s="163"/>
      <c r="W645" s="163"/>
      <c r="X645" s="163"/>
      <c r="Y645" s="163"/>
      <c r="Z645" s="163"/>
      <c r="AA645" s="163"/>
    </row>
    <row r="646" spans="1:27" ht="15" customHeight="1" x14ac:dyDescent="0.15">
      <c r="A646" s="163"/>
      <c r="B646" s="28"/>
      <c r="C646" s="28"/>
      <c r="D646" s="162"/>
      <c r="E646" s="29"/>
      <c r="F646" s="143"/>
      <c r="G646" s="160"/>
      <c r="H646" s="161"/>
      <c r="I646" s="162"/>
      <c r="J646" s="143"/>
      <c r="K646" s="164"/>
      <c r="L646" s="163"/>
      <c r="M646" s="163"/>
      <c r="N646" s="165"/>
      <c r="O646" s="170"/>
      <c r="P646" s="171"/>
      <c r="Q646" s="171"/>
      <c r="R646" s="171"/>
      <c r="S646" s="163"/>
      <c r="T646" s="31"/>
      <c r="U646" s="32"/>
      <c r="V646" s="163"/>
      <c r="W646" s="163"/>
      <c r="X646" s="163"/>
      <c r="Y646" s="163"/>
      <c r="Z646" s="163"/>
      <c r="AA646" s="163"/>
    </row>
    <row r="647" spans="1:27" ht="15" customHeight="1" x14ac:dyDescent="0.15">
      <c r="A647" s="163"/>
      <c r="B647" s="28"/>
      <c r="C647" s="28"/>
      <c r="D647" s="166"/>
      <c r="E647" s="29"/>
      <c r="F647" s="143"/>
      <c r="G647" s="160"/>
      <c r="H647" s="161"/>
      <c r="I647" s="162"/>
      <c r="J647" s="143"/>
      <c r="K647" s="164"/>
      <c r="L647" s="163"/>
      <c r="M647" s="163"/>
      <c r="N647" s="165"/>
      <c r="O647" s="170"/>
      <c r="P647" s="171"/>
      <c r="Q647" s="171"/>
      <c r="R647" s="171"/>
      <c r="S647" s="41"/>
      <c r="T647" s="31"/>
      <c r="U647" s="32"/>
      <c r="V647" s="163"/>
      <c r="W647" s="163"/>
      <c r="X647" s="163"/>
      <c r="Y647" s="163"/>
      <c r="Z647" s="163"/>
      <c r="AA647" s="163"/>
    </row>
    <row r="648" spans="1:27" ht="15" customHeight="1" x14ac:dyDescent="0.15">
      <c r="A648" s="163"/>
      <c r="B648" s="162"/>
      <c r="C648" s="23"/>
      <c r="D648" s="80"/>
      <c r="E648" s="29"/>
      <c r="F648" s="143"/>
      <c r="G648" s="160"/>
      <c r="H648" s="161"/>
      <c r="I648" s="162"/>
      <c r="J648" s="143"/>
      <c r="K648" s="164"/>
      <c r="L648" s="163"/>
      <c r="M648" s="163"/>
      <c r="N648" s="165"/>
      <c r="O648" s="170"/>
      <c r="P648" s="171"/>
      <c r="Q648" s="171"/>
      <c r="R648" s="171"/>
      <c r="S648" s="41"/>
      <c r="T648" s="31"/>
      <c r="U648" s="32"/>
      <c r="V648" s="163"/>
      <c r="W648" s="163"/>
      <c r="X648" s="163"/>
      <c r="Y648" s="163"/>
      <c r="Z648" s="163"/>
      <c r="AA648" s="163"/>
    </row>
    <row r="649" spans="1:27" ht="15" customHeight="1" x14ac:dyDescent="0.15">
      <c r="A649" s="163"/>
      <c r="B649" s="28"/>
      <c r="C649" s="28"/>
      <c r="D649" s="80"/>
      <c r="E649" s="29"/>
      <c r="F649" s="143"/>
      <c r="G649" s="47"/>
      <c r="H649" s="47"/>
      <c r="I649" s="162"/>
      <c r="J649" s="143"/>
      <c r="K649" s="164"/>
      <c r="L649" s="163"/>
      <c r="M649" s="163"/>
      <c r="N649" s="165"/>
      <c r="O649" s="170"/>
      <c r="P649" s="171"/>
      <c r="Q649" s="171"/>
      <c r="R649" s="171"/>
      <c r="S649" s="42"/>
      <c r="T649" s="31"/>
      <c r="U649" s="32"/>
      <c r="V649" s="163"/>
      <c r="W649" s="163"/>
      <c r="X649" s="163"/>
      <c r="Y649" s="163"/>
      <c r="Z649" s="163"/>
      <c r="AA649" s="163"/>
    </row>
    <row r="650" spans="1:27" ht="15" customHeight="1" x14ac:dyDescent="0.15">
      <c r="A650" s="163"/>
      <c r="B650" s="28"/>
      <c r="C650" s="28"/>
      <c r="D650" s="80"/>
      <c r="E650" s="29"/>
      <c r="F650" s="143"/>
      <c r="G650" s="73"/>
      <c r="H650" s="47"/>
      <c r="I650" s="162"/>
      <c r="J650" s="143"/>
      <c r="K650" s="164"/>
      <c r="L650" s="163"/>
      <c r="M650" s="163"/>
      <c r="N650" s="165"/>
      <c r="O650" s="170"/>
      <c r="P650" s="171"/>
      <c r="Q650" s="171"/>
      <c r="R650" s="171"/>
      <c r="S650" s="41"/>
      <c r="T650" s="31"/>
      <c r="U650" s="32"/>
      <c r="V650" s="163"/>
      <c r="W650" s="163"/>
      <c r="X650" s="163"/>
      <c r="Y650" s="163"/>
      <c r="Z650" s="163"/>
      <c r="AA650" s="163"/>
    </row>
    <row r="651" spans="1:27" ht="15" customHeight="1" x14ac:dyDescent="0.15">
      <c r="A651" s="163"/>
      <c r="B651" s="28"/>
      <c r="C651" s="28"/>
      <c r="D651" s="82"/>
      <c r="E651" s="29"/>
      <c r="F651" s="143"/>
      <c r="G651" s="85"/>
      <c r="H651" s="172"/>
      <c r="I651" s="162"/>
      <c r="J651" s="143"/>
      <c r="K651" s="164"/>
      <c r="L651" s="163"/>
      <c r="M651" s="163"/>
      <c r="N651" s="165"/>
      <c r="O651" s="170"/>
      <c r="P651" s="171"/>
      <c r="Q651" s="171"/>
      <c r="R651" s="171"/>
      <c r="S651" s="42"/>
      <c r="T651" s="31"/>
      <c r="U651" s="32"/>
      <c r="V651" s="163"/>
      <c r="W651" s="163"/>
      <c r="X651" s="163"/>
      <c r="Y651" s="163"/>
      <c r="Z651" s="163"/>
      <c r="AA651" s="163"/>
    </row>
    <row r="652" spans="1:27" ht="15" customHeight="1" x14ac:dyDescent="0.15">
      <c r="A652" s="163"/>
      <c r="B652" s="28"/>
      <c r="C652" s="28"/>
      <c r="D652" s="82"/>
      <c r="E652" s="29"/>
      <c r="F652" s="143"/>
      <c r="G652" s="85"/>
      <c r="H652" s="172"/>
      <c r="I652" s="162"/>
      <c r="J652" s="143"/>
      <c r="K652" s="164"/>
      <c r="L652" s="163"/>
      <c r="M652" s="163"/>
      <c r="N652" s="165"/>
      <c r="O652" s="170"/>
      <c r="P652" s="171"/>
      <c r="Q652" s="171"/>
      <c r="R652" s="171"/>
      <c r="S652" s="42"/>
      <c r="T652" s="31"/>
      <c r="U652" s="32"/>
      <c r="V652" s="163"/>
      <c r="W652" s="163"/>
      <c r="X652" s="163"/>
      <c r="Y652" s="163"/>
      <c r="Z652" s="163"/>
      <c r="AA652" s="163"/>
    </row>
    <row r="653" spans="1:27" ht="15" customHeight="1" x14ac:dyDescent="0.15">
      <c r="A653" s="163"/>
      <c r="B653" s="28"/>
      <c r="C653" s="28"/>
      <c r="D653" s="82"/>
      <c r="E653" s="29"/>
      <c r="F653" s="143"/>
      <c r="G653" s="47"/>
      <c r="H653" s="161"/>
      <c r="I653" s="162"/>
      <c r="J653" s="143"/>
      <c r="K653" s="164"/>
      <c r="L653" s="163"/>
      <c r="M653" s="163"/>
      <c r="N653" s="165"/>
      <c r="O653" s="170"/>
      <c r="P653" s="171"/>
      <c r="Q653" s="171"/>
      <c r="R653" s="171"/>
      <c r="S653" s="42"/>
      <c r="T653" s="31"/>
      <c r="U653" s="32"/>
      <c r="V653" s="163"/>
      <c r="W653" s="163"/>
      <c r="X653" s="163"/>
      <c r="Y653" s="163"/>
      <c r="Z653" s="163"/>
      <c r="AA653" s="163"/>
    </row>
    <row r="654" spans="1:27" ht="15" customHeight="1" x14ac:dyDescent="0.15">
      <c r="A654" s="163"/>
      <c r="B654" s="28"/>
      <c r="C654" s="28"/>
      <c r="D654" s="82"/>
      <c r="E654" s="29"/>
      <c r="F654" s="143"/>
      <c r="G654" s="47"/>
      <c r="H654" s="161"/>
      <c r="I654" s="162"/>
      <c r="J654" s="143"/>
      <c r="K654" s="164"/>
      <c r="L654" s="163"/>
      <c r="M654" s="163"/>
      <c r="N654" s="165"/>
      <c r="O654" s="170"/>
      <c r="P654" s="171"/>
      <c r="Q654" s="171"/>
      <c r="R654" s="171"/>
      <c r="S654" s="42"/>
      <c r="T654" s="31"/>
      <c r="U654" s="32"/>
      <c r="V654" s="163"/>
      <c r="W654" s="163"/>
      <c r="X654" s="163"/>
      <c r="Y654" s="163"/>
      <c r="Z654" s="163"/>
      <c r="AA654" s="163"/>
    </row>
    <row r="655" spans="1:27" ht="15" customHeight="1" x14ac:dyDescent="0.15">
      <c r="A655" s="163"/>
      <c r="B655" s="28"/>
      <c r="C655" s="28"/>
      <c r="D655" s="82"/>
      <c r="E655" s="29"/>
      <c r="F655" s="143"/>
      <c r="G655" s="47"/>
      <c r="H655" s="161"/>
      <c r="I655" s="162"/>
      <c r="J655" s="143"/>
      <c r="K655" s="164"/>
      <c r="L655" s="163"/>
      <c r="M655" s="163"/>
      <c r="N655" s="165"/>
      <c r="O655" s="170"/>
      <c r="P655" s="171"/>
      <c r="Q655" s="171"/>
      <c r="R655" s="171"/>
      <c r="S655" s="42"/>
      <c r="T655" s="31"/>
      <c r="U655" s="32"/>
      <c r="V655" s="163"/>
      <c r="W655" s="163"/>
      <c r="X655" s="163"/>
      <c r="Y655" s="163"/>
      <c r="Z655" s="163"/>
      <c r="AA655" s="163"/>
    </row>
    <row r="656" spans="1:27" ht="15" customHeight="1" x14ac:dyDescent="0.15">
      <c r="A656" s="163"/>
      <c r="B656" s="28"/>
      <c r="C656" s="28"/>
      <c r="D656" s="82"/>
      <c r="E656" s="29"/>
      <c r="F656" s="143"/>
      <c r="G656" s="47"/>
      <c r="H656" s="161"/>
      <c r="I656" s="162"/>
      <c r="J656" s="143"/>
      <c r="K656" s="164"/>
      <c r="L656" s="163"/>
      <c r="M656" s="163"/>
      <c r="N656" s="165"/>
      <c r="O656" s="170"/>
      <c r="P656" s="171"/>
      <c r="Q656" s="171"/>
      <c r="R656" s="171"/>
      <c r="S656" s="42"/>
      <c r="T656" s="31"/>
      <c r="U656" s="32"/>
      <c r="V656" s="163"/>
      <c r="W656" s="163"/>
      <c r="X656" s="163"/>
      <c r="Y656" s="163"/>
      <c r="Z656" s="163"/>
      <c r="AA656" s="163"/>
    </row>
    <row r="657" spans="1:27" ht="15" customHeight="1" x14ac:dyDescent="0.15">
      <c r="A657" s="163"/>
      <c r="B657" s="28"/>
      <c r="C657" s="28"/>
      <c r="D657" s="82"/>
      <c r="E657" s="29"/>
      <c r="F657" s="143"/>
      <c r="G657" s="47"/>
      <c r="H657" s="161"/>
      <c r="I657" s="162"/>
      <c r="J657" s="143"/>
      <c r="K657" s="164"/>
      <c r="L657" s="163"/>
      <c r="M657" s="163"/>
      <c r="N657" s="165"/>
      <c r="O657" s="170"/>
      <c r="P657" s="171"/>
      <c r="Q657" s="171"/>
      <c r="R657" s="171"/>
      <c r="S657" s="42"/>
      <c r="T657" s="31"/>
      <c r="U657" s="32"/>
      <c r="V657" s="163"/>
      <c r="W657" s="163"/>
      <c r="X657" s="163"/>
      <c r="Y657" s="163"/>
      <c r="Z657" s="163"/>
      <c r="AA657" s="163"/>
    </row>
    <row r="658" spans="1:27" ht="15" customHeight="1" x14ac:dyDescent="0.15">
      <c r="A658" s="163"/>
      <c r="B658" s="28"/>
      <c r="C658" s="28"/>
      <c r="D658" s="82"/>
      <c r="E658" s="29"/>
      <c r="F658" s="143"/>
      <c r="G658" s="47"/>
      <c r="H658" s="161"/>
      <c r="I658" s="162"/>
      <c r="J658" s="143"/>
      <c r="K658" s="164"/>
      <c r="L658" s="163"/>
      <c r="M658" s="163"/>
      <c r="N658" s="165"/>
      <c r="O658" s="170"/>
      <c r="P658" s="171"/>
      <c r="Q658" s="171"/>
      <c r="R658" s="171"/>
      <c r="S658" s="42"/>
      <c r="T658" s="31"/>
      <c r="U658" s="32"/>
      <c r="V658" s="163"/>
      <c r="W658" s="163"/>
      <c r="X658" s="163"/>
      <c r="Y658" s="163"/>
      <c r="Z658" s="163"/>
      <c r="AA658" s="163"/>
    </row>
    <row r="659" spans="1:27" ht="15" customHeight="1" x14ac:dyDescent="0.15">
      <c r="A659" s="163"/>
      <c r="B659" s="28"/>
      <c r="C659" s="28"/>
      <c r="D659" s="82"/>
      <c r="E659" s="29"/>
      <c r="F659" s="143"/>
      <c r="G659" s="47"/>
      <c r="H659" s="161"/>
      <c r="I659" s="162"/>
      <c r="J659" s="143"/>
      <c r="K659" s="164"/>
      <c r="L659" s="163"/>
      <c r="M659" s="163"/>
      <c r="N659" s="165"/>
      <c r="O659" s="170"/>
      <c r="P659" s="171"/>
      <c r="Q659" s="171"/>
      <c r="R659" s="171"/>
      <c r="S659" s="42"/>
      <c r="T659" s="31"/>
      <c r="U659" s="32"/>
      <c r="V659" s="163"/>
      <c r="W659" s="163"/>
      <c r="X659" s="163"/>
      <c r="Y659" s="163"/>
      <c r="Z659" s="163"/>
      <c r="AA659" s="163"/>
    </row>
    <row r="660" spans="1:27" ht="15" customHeight="1" x14ac:dyDescent="0.15">
      <c r="A660" s="163"/>
      <c r="B660" s="28"/>
      <c r="C660" s="28"/>
      <c r="D660" s="82"/>
      <c r="E660" s="29"/>
      <c r="F660" s="143"/>
      <c r="G660" s="47"/>
      <c r="H660" s="161"/>
      <c r="I660" s="162"/>
      <c r="J660" s="143"/>
      <c r="K660" s="164"/>
      <c r="L660" s="163"/>
      <c r="M660" s="163"/>
      <c r="N660" s="165"/>
      <c r="O660" s="170"/>
      <c r="P660" s="171"/>
      <c r="Q660" s="171"/>
      <c r="R660" s="171"/>
      <c r="S660" s="42"/>
      <c r="T660" s="31"/>
      <c r="U660" s="32"/>
      <c r="V660" s="163"/>
      <c r="W660" s="163"/>
      <c r="X660" s="163"/>
      <c r="Y660" s="163"/>
      <c r="Z660" s="163"/>
      <c r="AA660" s="163"/>
    </row>
    <row r="661" spans="1:27" ht="15" customHeight="1" x14ac:dyDescent="0.15">
      <c r="A661" s="163"/>
      <c r="B661" s="35"/>
      <c r="C661" s="35"/>
      <c r="D661" s="82"/>
      <c r="E661" s="29"/>
      <c r="F661" s="143"/>
      <c r="G661" s="47"/>
      <c r="H661" s="161"/>
      <c r="I661" s="162"/>
      <c r="J661" s="143"/>
      <c r="K661" s="164"/>
      <c r="L661" s="163"/>
      <c r="M661" s="163"/>
      <c r="N661" s="165"/>
      <c r="O661" s="170"/>
      <c r="P661" s="171"/>
      <c r="Q661" s="171"/>
      <c r="R661" s="171"/>
      <c r="S661" s="42"/>
      <c r="T661" s="31"/>
      <c r="U661" s="32"/>
      <c r="V661" s="163"/>
      <c r="W661" s="163"/>
      <c r="X661" s="163"/>
      <c r="Y661" s="163"/>
      <c r="Z661" s="163"/>
      <c r="AA661" s="163"/>
    </row>
    <row r="662" spans="1:27" ht="15.75" customHeight="1" x14ac:dyDescent="0.15">
      <c r="A662" s="163"/>
      <c r="B662" s="35"/>
      <c r="C662" s="35"/>
      <c r="D662" s="82"/>
      <c r="E662" s="29"/>
      <c r="F662" s="143"/>
      <c r="G662" s="47"/>
      <c r="H662" s="161"/>
      <c r="I662" s="162"/>
      <c r="J662" s="143"/>
      <c r="K662" s="164"/>
      <c r="L662" s="163"/>
      <c r="M662" s="163"/>
      <c r="N662" s="165"/>
      <c r="O662" s="170"/>
      <c r="P662" s="171"/>
      <c r="Q662" s="171"/>
      <c r="R662" s="171"/>
      <c r="S662" s="42"/>
      <c r="T662" s="31"/>
      <c r="U662" s="32"/>
      <c r="V662" s="163"/>
      <c r="W662" s="163"/>
      <c r="X662" s="163"/>
      <c r="Y662" s="163"/>
      <c r="Z662" s="163"/>
      <c r="AA662" s="163"/>
    </row>
    <row r="663" spans="1:27" ht="15" customHeight="1" x14ac:dyDescent="0.15">
      <c r="A663" s="163"/>
      <c r="B663" s="35"/>
      <c r="C663" s="35"/>
      <c r="D663" s="82"/>
      <c r="E663" s="29"/>
      <c r="F663" s="143"/>
      <c r="G663" s="47"/>
      <c r="H663" s="161"/>
      <c r="I663" s="162"/>
      <c r="J663" s="143"/>
      <c r="K663" s="164"/>
      <c r="L663" s="163"/>
      <c r="M663" s="163"/>
      <c r="N663" s="165"/>
      <c r="O663" s="170"/>
      <c r="P663" s="171"/>
      <c r="Q663" s="171"/>
      <c r="R663" s="171"/>
      <c r="S663" s="42"/>
      <c r="T663" s="31"/>
      <c r="U663" s="32"/>
      <c r="V663" s="163"/>
      <c r="W663" s="163"/>
      <c r="X663" s="163"/>
      <c r="Y663" s="163"/>
      <c r="Z663" s="163"/>
      <c r="AA663" s="163"/>
    </row>
    <row r="664" spans="1:27" ht="15" customHeight="1" x14ac:dyDescent="0.15">
      <c r="A664" s="163"/>
      <c r="B664" s="35"/>
      <c r="C664" s="35"/>
      <c r="D664" s="82"/>
      <c r="E664" s="29"/>
      <c r="F664" s="143"/>
      <c r="G664" s="47"/>
      <c r="H664" s="161"/>
      <c r="I664" s="162"/>
      <c r="J664" s="143"/>
      <c r="K664" s="164"/>
      <c r="L664" s="163"/>
      <c r="M664" s="163"/>
      <c r="N664" s="165"/>
      <c r="O664" s="170"/>
      <c r="P664" s="171"/>
      <c r="Q664" s="171"/>
      <c r="R664" s="171"/>
      <c r="S664" s="42"/>
      <c r="T664" s="31"/>
      <c r="U664" s="32"/>
      <c r="V664" s="163"/>
      <c r="W664" s="163"/>
      <c r="X664" s="163"/>
      <c r="Y664" s="163"/>
      <c r="Z664" s="163"/>
      <c r="AA664" s="163"/>
    </row>
    <row r="665" spans="1:27" ht="15" customHeight="1" x14ac:dyDescent="0.15">
      <c r="A665" s="163"/>
      <c r="B665" s="35"/>
      <c r="C665" s="35"/>
      <c r="D665" s="82"/>
      <c r="E665" s="29"/>
      <c r="F665" s="143"/>
      <c r="G665" s="47"/>
      <c r="H665" s="161"/>
      <c r="I665" s="162"/>
      <c r="J665" s="143"/>
      <c r="K665" s="164"/>
      <c r="L665" s="163"/>
      <c r="M665" s="163"/>
      <c r="N665" s="165"/>
      <c r="O665" s="170"/>
      <c r="P665" s="171"/>
      <c r="Q665" s="171"/>
      <c r="R665" s="171"/>
      <c r="S665" s="42"/>
      <c r="T665" s="31"/>
      <c r="U665" s="32"/>
      <c r="V665" s="163"/>
      <c r="W665" s="163"/>
      <c r="X665" s="163"/>
      <c r="Y665" s="163"/>
      <c r="Z665" s="163"/>
      <c r="AA665" s="163"/>
    </row>
    <row r="666" spans="1:27" ht="15" customHeight="1" x14ac:dyDescent="0.15">
      <c r="A666" s="163"/>
      <c r="B666" s="35"/>
      <c r="C666" s="35"/>
      <c r="D666" s="80"/>
      <c r="E666" s="29"/>
      <c r="F666" s="143"/>
      <c r="G666" s="47"/>
      <c r="H666" s="161"/>
      <c r="I666" s="162"/>
      <c r="J666" s="143"/>
      <c r="K666" s="164"/>
      <c r="L666" s="163"/>
      <c r="M666" s="163"/>
      <c r="N666" s="165"/>
      <c r="O666" s="170"/>
      <c r="P666" s="171"/>
      <c r="Q666" s="171"/>
      <c r="R666" s="171"/>
      <c r="S666" s="42"/>
      <c r="T666" s="31"/>
      <c r="U666" s="32"/>
      <c r="V666" s="163"/>
      <c r="W666" s="163"/>
      <c r="X666" s="163"/>
      <c r="Y666" s="163"/>
      <c r="Z666" s="163"/>
      <c r="AA666" s="163"/>
    </row>
    <row r="667" spans="1:27" ht="15" customHeight="1" x14ac:dyDescent="0.15">
      <c r="A667" s="163"/>
      <c r="B667" s="35"/>
      <c r="C667" s="35"/>
      <c r="D667" s="36"/>
      <c r="E667" s="29"/>
      <c r="F667" s="143"/>
      <c r="G667" s="47"/>
      <c r="H667" s="161"/>
      <c r="I667" s="162"/>
      <c r="J667" s="143"/>
      <c r="K667" s="164"/>
      <c r="L667" s="163"/>
      <c r="M667" s="163"/>
      <c r="N667" s="165"/>
      <c r="O667" s="170"/>
      <c r="P667" s="171"/>
      <c r="Q667" s="171"/>
      <c r="R667" s="171"/>
      <c r="S667" s="163"/>
      <c r="T667" s="31"/>
      <c r="U667" s="32"/>
      <c r="V667" s="163"/>
      <c r="W667" s="163"/>
      <c r="X667" s="163"/>
      <c r="Y667" s="163"/>
      <c r="Z667" s="163"/>
      <c r="AA667" s="163"/>
    </row>
    <row r="668" spans="1:27" ht="15" customHeight="1" x14ac:dyDescent="0.15">
      <c r="A668" s="163"/>
      <c r="B668" s="35"/>
      <c r="C668" s="35"/>
      <c r="D668" s="36"/>
      <c r="E668" s="29"/>
      <c r="F668" s="143"/>
      <c r="G668" s="47"/>
      <c r="H668" s="161"/>
      <c r="I668" s="162"/>
      <c r="J668" s="143"/>
      <c r="K668" s="164"/>
      <c r="L668" s="163"/>
      <c r="M668" s="163"/>
      <c r="N668" s="165"/>
      <c r="O668" s="170"/>
      <c r="P668" s="171"/>
      <c r="Q668" s="171"/>
      <c r="R668" s="171"/>
      <c r="S668" s="163"/>
      <c r="T668" s="31"/>
      <c r="U668" s="32"/>
      <c r="V668" s="163"/>
      <c r="W668" s="163"/>
      <c r="X668" s="163"/>
      <c r="Y668" s="163"/>
      <c r="Z668" s="163"/>
      <c r="AA668" s="163"/>
    </row>
    <row r="669" spans="1:27" ht="15" customHeight="1" x14ac:dyDescent="0.15">
      <c r="A669" s="163"/>
      <c r="B669" s="35"/>
      <c r="C669" s="35"/>
      <c r="D669" s="36"/>
      <c r="E669" s="29"/>
      <c r="F669" s="143"/>
      <c r="G669" s="160"/>
      <c r="H669" s="161"/>
      <c r="I669" s="162"/>
      <c r="J669" s="143"/>
      <c r="K669" s="164"/>
      <c r="L669" s="163"/>
      <c r="M669" s="163"/>
      <c r="N669" s="165"/>
      <c r="O669" s="170"/>
      <c r="P669" s="171"/>
      <c r="Q669" s="171"/>
      <c r="R669" s="171"/>
      <c r="S669" s="163"/>
      <c r="T669" s="31"/>
      <c r="U669" s="32"/>
      <c r="V669" s="163"/>
      <c r="W669" s="163"/>
      <c r="X669" s="163"/>
      <c r="Y669" s="163"/>
      <c r="Z669" s="163"/>
      <c r="AA669" s="163"/>
    </row>
    <row r="670" spans="1:27" ht="15" customHeight="1" x14ac:dyDescent="0.15">
      <c r="A670" s="163"/>
      <c r="B670" s="35"/>
      <c r="C670" s="35"/>
      <c r="D670" s="36"/>
      <c r="E670" s="29"/>
      <c r="F670" s="143"/>
      <c r="G670" s="160"/>
      <c r="H670" s="160"/>
      <c r="I670" s="162"/>
      <c r="J670" s="143"/>
      <c r="K670" s="164"/>
      <c r="L670" s="163"/>
      <c r="M670" s="163"/>
      <c r="N670" s="165"/>
      <c r="O670" s="170"/>
      <c r="P670" s="171"/>
      <c r="Q670" s="171"/>
      <c r="R670" s="171"/>
      <c r="S670" s="163"/>
      <c r="T670" s="31"/>
      <c r="U670" s="32"/>
      <c r="V670" s="163"/>
      <c r="W670" s="163"/>
      <c r="X670" s="163"/>
      <c r="Y670" s="163"/>
      <c r="Z670" s="163"/>
      <c r="AA670" s="163"/>
    </row>
    <row r="671" spans="1:27" ht="15" customHeight="1" x14ac:dyDescent="0.15">
      <c r="A671" s="163"/>
      <c r="B671" s="35"/>
      <c r="C671" s="35"/>
      <c r="D671" s="36"/>
      <c r="E671" s="29"/>
      <c r="F671" s="143"/>
      <c r="G671" s="160"/>
      <c r="H671" s="161"/>
      <c r="I671" s="162"/>
      <c r="J671" s="143"/>
      <c r="K671" s="164"/>
      <c r="L671" s="163"/>
      <c r="M671" s="163"/>
      <c r="N671" s="165"/>
      <c r="O671" s="170"/>
      <c r="P671" s="171"/>
      <c r="Q671" s="171"/>
      <c r="R671" s="171"/>
      <c r="S671" s="163"/>
      <c r="T671" s="31"/>
      <c r="U671" s="32"/>
      <c r="V671" s="163"/>
      <c r="W671" s="163"/>
      <c r="X671" s="163"/>
      <c r="Y671" s="163"/>
      <c r="Z671" s="163"/>
      <c r="AA671" s="163"/>
    </row>
    <row r="672" spans="1:27" ht="15" customHeight="1" x14ac:dyDescent="0.15">
      <c r="A672" s="163"/>
      <c r="B672" s="35"/>
      <c r="C672" s="35"/>
      <c r="D672" s="36"/>
      <c r="E672" s="29"/>
      <c r="F672" s="143"/>
      <c r="G672" s="160"/>
      <c r="H672" s="161"/>
      <c r="I672" s="162"/>
      <c r="J672" s="143"/>
      <c r="K672" s="164"/>
      <c r="L672" s="163"/>
      <c r="M672" s="163"/>
      <c r="N672" s="165"/>
      <c r="O672" s="170"/>
      <c r="P672" s="171"/>
      <c r="Q672" s="171"/>
      <c r="R672" s="171"/>
      <c r="S672" s="163"/>
      <c r="T672" s="31"/>
      <c r="U672" s="32"/>
      <c r="V672" s="163"/>
      <c r="W672" s="163"/>
      <c r="X672" s="163"/>
      <c r="Y672" s="163"/>
      <c r="Z672" s="163"/>
      <c r="AA672" s="163"/>
    </row>
    <row r="673" spans="1:27" ht="15" customHeight="1" x14ac:dyDescent="0.15">
      <c r="A673" s="163"/>
      <c r="B673" s="35"/>
      <c r="C673" s="35"/>
      <c r="D673" s="36"/>
      <c r="E673" s="29"/>
      <c r="F673" s="143"/>
      <c r="G673" s="160"/>
      <c r="H673" s="161"/>
      <c r="I673" s="162"/>
      <c r="J673" s="143"/>
      <c r="K673" s="164"/>
      <c r="L673" s="163"/>
      <c r="M673" s="163"/>
      <c r="N673" s="165"/>
      <c r="O673" s="170"/>
      <c r="P673" s="171"/>
      <c r="Q673" s="171"/>
      <c r="R673" s="171"/>
      <c r="S673" s="163"/>
      <c r="T673" s="31"/>
      <c r="U673" s="32"/>
      <c r="V673" s="163"/>
      <c r="W673" s="163"/>
      <c r="X673" s="163"/>
      <c r="Y673" s="163"/>
      <c r="Z673" s="163"/>
      <c r="AA673" s="163"/>
    </row>
    <row r="674" spans="1:27" ht="15" customHeight="1" x14ac:dyDescent="0.15">
      <c r="A674" s="163"/>
      <c r="B674" s="35"/>
      <c r="C674" s="35"/>
      <c r="D674" s="36"/>
      <c r="E674" s="29"/>
      <c r="F674" s="143"/>
      <c r="G674" s="160"/>
      <c r="H674" s="184"/>
      <c r="I674" s="162"/>
      <c r="J674" s="143"/>
      <c r="K674" s="164"/>
      <c r="L674" s="163"/>
      <c r="M674" s="163"/>
      <c r="N674" s="165"/>
      <c r="O674" s="170"/>
      <c r="P674" s="171"/>
      <c r="Q674" s="171"/>
      <c r="R674" s="171"/>
      <c r="S674" s="163"/>
      <c r="T674" s="31"/>
      <c r="U674" s="32"/>
      <c r="V674" s="163"/>
      <c r="W674" s="163"/>
      <c r="X674" s="163"/>
      <c r="Y674" s="163"/>
      <c r="Z674" s="163"/>
      <c r="AA674" s="163"/>
    </row>
    <row r="675" spans="1:27" ht="15" customHeight="1" x14ac:dyDescent="0.15">
      <c r="A675" s="163"/>
      <c r="B675" s="35"/>
      <c r="C675" s="35"/>
      <c r="D675" s="80"/>
      <c r="E675" s="29"/>
      <c r="F675" s="143"/>
      <c r="G675" s="47"/>
      <c r="H675" s="40"/>
      <c r="I675" s="162"/>
      <c r="J675" s="143"/>
      <c r="K675" s="164"/>
      <c r="L675" s="163"/>
      <c r="M675" s="163"/>
      <c r="N675" s="165"/>
      <c r="O675" s="170"/>
      <c r="P675" s="171"/>
      <c r="Q675" s="171"/>
      <c r="R675" s="171"/>
      <c r="S675" s="163"/>
      <c r="T675" s="31"/>
      <c r="U675" s="32"/>
      <c r="V675" s="163"/>
      <c r="W675" s="163"/>
      <c r="X675" s="163"/>
      <c r="Y675" s="163"/>
      <c r="Z675" s="163"/>
      <c r="AA675" s="163"/>
    </row>
    <row r="676" spans="1:27" ht="15" customHeight="1" x14ac:dyDescent="0.15">
      <c r="A676" s="163"/>
      <c r="B676" s="35"/>
      <c r="C676" s="35"/>
      <c r="D676" s="80"/>
      <c r="E676" s="29"/>
      <c r="F676" s="143"/>
      <c r="G676" s="47"/>
      <c r="H676" s="40"/>
      <c r="I676" s="162"/>
      <c r="J676" s="143"/>
      <c r="K676" s="164"/>
      <c r="L676" s="163"/>
      <c r="M676" s="163"/>
      <c r="N676" s="165"/>
      <c r="O676" s="170"/>
      <c r="P676" s="171"/>
      <c r="Q676" s="171"/>
      <c r="R676" s="171"/>
      <c r="S676" s="163"/>
      <c r="T676" s="31"/>
      <c r="U676" s="32"/>
      <c r="V676" s="163"/>
      <c r="W676" s="163"/>
      <c r="X676" s="163"/>
      <c r="Y676" s="163"/>
      <c r="Z676" s="163"/>
      <c r="AA676" s="163"/>
    </row>
    <row r="677" spans="1:27" ht="15" customHeight="1" x14ac:dyDescent="0.15">
      <c r="A677" s="163"/>
      <c r="B677" s="35"/>
      <c r="C677" s="35"/>
      <c r="D677" s="80"/>
      <c r="E677" s="29"/>
      <c r="F677" s="143"/>
      <c r="G677" s="160"/>
      <c r="H677" s="40"/>
      <c r="I677" s="162"/>
      <c r="J677" s="143"/>
      <c r="K677" s="164"/>
      <c r="L677" s="163"/>
      <c r="M677" s="163"/>
      <c r="N677" s="165"/>
      <c r="O677" s="170"/>
      <c r="P677" s="171"/>
      <c r="Q677" s="171"/>
      <c r="R677" s="171"/>
      <c r="S677" s="163"/>
      <c r="T677" s="31"/>
      <c r="U677" s="32"/>
      <c r="V677" s="163"/>
      <c r="W677" s="163"/>
      <c r="X677" s="163"/>
      <c r="Y677" s="163"/>
      <c r="Z677" s="163"/>
      <c r="AA677" s="163"/>
    </row>
    <row r="678" spans="1:27" ht="15" customHeight="1" x14ac:dyDescent="0.15">
      <c r="A678" s="163"/>
      <c r="B678" s="35"/>
      <c r="C678" s="35"/>
      <c r="D678" s="80"/>
      <c r="E678" s="29"/>
      <c r="F678" s="143"/>
      <c r="G678" s="160"/>
      <c r="H678" s="40"/>
      <c r="I678" s="162"/>
      <c r="J678" s="143"/>
      <c r="K678" s="164"/>
      <c r="L678" s="163"/>
      <c r="M678" s="163"/>
      <c r="N678" s="165"/>
      <c r="O678" s="170"/>
      <c r="P678" s="171"/>
      <c r="Q678" s="171"/>
      <c r="R678" s="171"/>
      <c r="S678" s="163"/>
      <c r="T678" s="31"/>
      <c r="U678" s="32"/>
      <c r="V678" s="163"/>
      <c r="W678" s="163"/>
      <c r="X678" s="163"/>
      <c r="Y678" s="163"/>
      <c r="Z678" s="163"/>
      <c r="AA678" s="163"/>
    </row>
    <row r="679" spans="1:27" ht="15" customHeight="1" x14ac:dyDescent="0.15">
      <c r="A679" s="163"/>
      <c r="B679" s="35"/>
      <c r="C679" s="35"/>
      <c r="D679" s="80"/>
      <c r="E679" s="29"/>
      <c r="F679" s="143"/>
      <c r="G679" s="160"/>
      <c r="H679" s="40"/>
      <c r="I679" s="162"/>
      <c r="J679" s="143"/>
      <c r="K679" s="164"/>
      <c r="L679" s="163"/>
      <c r="M679" s="163"/>
      <c r="N679" s="165"/>
      <c r="O679" s="170"/>
      <c r="P679" s="171"/>
      <c r="Q679" s="171"/>
      <c r="R679" s="171"/>
      <c r="S679" s="163"/>
      <c r="T679" s="31"/>
      <c r="U679" s="32"/>
      <c r="V679" s="163"/>
      <c r="W679" s="163"/>
      <c r="X679" s="163"/>
      <c r="Y679" s="163"/>
      <c r="Z679" s="163"/>
      <c r="AA679" s="163"/>
    </row>
    <row r="680" spans="1:27" ht="15" customHeight="1" x14ac:dyDescent="0.15">
      <c r="A680" s="163"/>
      <c r="B680" s="35"/>
      <c r="C680" s="35"/>
      <c r="D680" s="80"/>
      <c r="E680" s="29"/>
      <c r="F680" s="143"/>
      <c r="G680" s="160"/>
      <c r="H680" s="40"/>
      <c r="I680" s="162"/>
      <c r="J680" s="143"/>
      <c r="K680" s="164"/>
      <c r="L680" s="163"/>
      <c r="M680" s="163"/>
      <c r="N680" s="165"/>
      <c r="O680" s="170"/>
      <c r="P680" s="171"/>
      <c r="Q680" s="171"/>
      <c r="R680" s="171"/>
      <c r="S680" s="163"/>
      <c r="T680" s="31"/>
      <c r="U680" s="32"/>
      <c r="V680" s="163"/>
      <c r="W680" s="163"/>
      <c r="X680" s="163"/>
      <c r="Y680" s="163"/>
      <c r="Z680" s="163"/>
      <c r="AA680" s="163"/>
    </row>
    <row r="681" spans="1:27" ht="15" customHeight="1" x14ac:dyDescent="0.15">
      <c r="A681" s="163"/>
      <c r="B681" s="35"/>
      <c r="C681" s="35"/>
      <c r="D681" s="80"/>
      <c r="E681" s="29"/>
      <c r="F681" s="143"/>
      <c r="G681" s="160"/>
      <c r="H681" s="40"/>
      <c r="I681" s="162"/>
      <c r="J681" s="143"/>
      <c r="K681" s="164"/>
      <c r="L681" s="163"/>
      <c r="M681" s="163"/>
      <c r="N681" s="165"/>
      <c r="O681" s="170"/>
      <c r="P681" s="171"/>
      <c r="Q681" s="171"/>
      <c r="R681" s="171"/>
      <c r="S681" s="163"/>
      <c r="T681" s="31"/>
      <c r="U681" s="32"/>
      <c r="V681" s="163"/>
      <c r="W681" s="163"/>
      <c r="X681" s="163"/>
      <c r="Y681" s="163"/>
      <c r="Z681" s="163"/>
      <c r="AA681" s="163"/>
    </row>
    <row r="682" spans="1:27" ht="15" customHeight="1" x14ac:dyDescent="0.15">
      <c r="A682" s="163"/>
      <c r="B682" s="35"/>
      <c r="C682" s="35"/>
      <c r="D682" s="80"/>
      <c r="E682" s="29"/>
      <c r="F682" s="143"/>
      <c r="G682" s="160"/>
      <c r="H682" s="40"/>
      <c r="I682" s="162"/>
      <c r="J682" s="143"/>
      <c r="K682" s="164"/>
      <c r="L682" s="163"/>
      <c r="M682" s="163"/>
      <c r="N682" s="165"/>
      <c r="O682" s="170"/>
      <c r="P682" s="171"/>
      <c r="Q682" s="171"/>
      <c r="R682" s="171"/>
      <c r="S682" s="163"/>
      <c r="T682" s="31"/>
      <c r="U682" s="32"/>
      <c r="V682" s="163"/>
      <c r="W682" s="163"/>
      <c r="X682" s="163"/>
      <c r="Y682" s="163"/>
      <c r="Z682" s="163"/>
      <c r="AA682" s="163"/>
    </row>
    <row r="683" spans="1:27" ht="15" customHeight="1" x14ac:dyDescent="0.15">
      <c r="A683" s="163"/>
      <c r="B683" s="35"/>
      <c r="C683" s="35"/>
      <c r="D683" s="80"/>
      <c r="E683" s="29"/>
      <c r="F683" s="143"/>
      <c r="G683" s="160"/>
      <c r="H683" s="40"/>
      <c r="I683" s="162"/>
      <c r="J683" s="143"/>
      <c r="K683" s="164"/>
      <c r="L683" s="163"/>
      <c r="M683" s="163"/>
      <c r="N683" s="165"/>
      <c r="O683" s="170"/>
      <c r="P683" s="171"/>
      <c r="Q683" s="171"/>
      <c r="R683" s="171"/>
      <c r="S683" s="163"/>
      <c r="T683" s="31"/>
      <c r="U683" s="32"/>
      <c r="V683" s="163"/>
      <c r="W683" s="163"/>
      <c r="X683" s="163"/>
      <c r="Y683" s="163"/>
      <c r="Z683" s="163"/>
      <c r="AA683" s="163"/>
    </row>
    <row r="684" spans="1:27" ht="15" customHeight="1" x14ac:dyDescent="0.15">
      <c r="A684" s="163"/>
      <c r="B684" s="35"/>
      <c r="C684" s="35"/>
      <c r="D684" s="80"/>
      <c r="E684" s="29"/>
      <c r="F684" s="143"/>
      <c r="G684" s="160"/>
      <c r="H684" s="40"/>
      <c r="I684" s="162"/>
      <c r="J684" s="143"/>
      <c r="K684" s="164"/>
      <c r="L684" s="163"/>
      <c r="M684" s="163"/>
      <c r="N684" s="165"/>
      <c r="O684" s="170"/>
      <c r="P684" s="171"/>
      <c r="Q684" s="171"/>
      <c r="R684" s="171"/>
      <c r="S684" s="163"/>
      <c r="T684" s="31"/>
      <c r="U684" s="32"/>
      <c r="V684" s="163"/>
      <c r="W684" s="163"/>
      <c r="X684" s="163"/>
      <c r="Y684" s="163"/>
      <c r="Z684" s="163"/>
      <c r="AA684" s="163"/>
    </row>
    <row r="685" spans="1:27" ht="15" customHeight="1" x14ac:dyDescent="0.15">
      <c r="A685" s="163"/>
      <c r="B685" s="35"/>
      <c r="C685" s="35"/>
      <c r="D685" s="80"/>
      <c r="E685" s="29"/>
      <c r="F685" s="143"/>
      <c r="G685" s="160"/>
      <c r="H685" s="40"/>
      <c r="I685" s="162"/>
      <c r="J685" s="143"/>
      <c r="K685" s="164"/>
      <c r="L685" s="163"/>
      <c r="M685" s="163"/>
      <c r="N685" s="165"/>
      <c r="O685" s="170"/>
      <c r="P685" s="171"/>
      <c r="Q685" s="171"/>
      <c r="R685" s="171"/>
      <c r="S685" s="163"/>
      <c r="T685" s="31"/>
      <c r="U685" s="32"/>
      <c r="V685" s="163"/>
      <c r="W685" s="163"/>
      <c r="X685" s="163"/>
      <c r="Y685" s="163"/>
      <c r="Z685" s="163"/>
      <c r="AA685" s="163"/>
    </row>
    <row r="686" spans="1:27" ht="15" customHeight="1" x14ac:dyDescent="0.15">
      <c r="A686" s="163"/>
      <c r="B686" s="35"/>
      <c r="C686" s="35"/>
      <c r="D686" s="80"/>
      <c r="E686" s="29"/>
      <c r="F686" s="143"/>
      <c r="G686" s="160"/>
      <c r="H686" s="40"/>
      <c r="I686" s="162"/>
      <c r="J686" s="143"/>
      <c r="K686" s="164"/>
      <c r="L686" s="163"/>
      <c r="M686" s="163"/>
      <c r="N686" s="165"/>
      <c r="O686" s="170"/>
      <c r="P686" s="171"/>
      <c r="Q686" s="171"/>
      <c r="R686" s="171"/>
      <c r="S686" s="163"/>
      <c r="T686" s="31"/>
      <c r="U686" s="32"/>
      <c r="V686" s="163"/>
      <c r="W686" s="163"/>
      <c r="X686" s="163"/>
      <c r="Y686" s="163"/>
      <c r="Z686" s="163"/>
      <c r="AA686" s="163"/>
    </row>
    <row r="687" spans="1:27" ht="15" customHeight="1" x14ac:dyDescent="0.15">
      <c r="A687" s="163"/>
      <c r="B687" s="35"/>
      <c r="C687" s="35"/>
      <c r="D687" s="80"/>
      <c r="E687" s="29"/>
      <c r="F687" s="143"/>
      <c r="G687" s="160"/>
      <c r="H687" s="40"/>
      <c r="I687" s="162"/>
      <c r="J687" s="143"/>
      <c r="K687" s="164"/>
      <c r="L687" s="163"/>
      <c r="M687" s="163"/>
      <c r="N687" s="165"/>
      <c r="O687" s="170"/>
      <c r="P687" s="171"/>
      <c r="Q687" s="171"/>
      <c r="R687" s="171"/>
      <c r="S687" s="163"/>
      <c r="T687" s="31"/>
      <c r="U687" s="32"/>
      <c r="V687" s="163"/>
      <c r="W687" s="163"/>
      <c r="X687" s="163"/>
      <c r="Y687" s="163"/>
      <c r="Z687" s="163"/>
      <c r="AA687" s="163"/>
    </row>
    <row r="688" spans="1:27" ht="15" customHeight="1" x14ac:dyDescent="0.15">
      <c r="A688" s="163"/>
      <c r="B688" s="35"/>
      <c r="C688" s="35"/>
      <c r="D688" s="80"/>
      <c r="E688" s="29"/>
      <c r="F688" s="143"/>
      <c r="G688" s="160"/>
      <c r="H688" s="40"/>
      <c r="I688" s="162"/>
      <c r="J688" s="143"/>
      <c r="K688" s="164"/>
      <c r="L688" s="163"/>
      <c r="M688" s="163"/>
      <c r="N688" s="165"/>
      <c r="O688" s="170"/>
      <c r="P688" s="171"/>
      <c r="Q688" s="171"/>
      <c r="R688" s="171"/>
      <c r="S688" s="163"/>
      <c r="T688" s="31"/>
      <c r="U688" s="32"/>
      <c r="V688" s="163"/>
      <c r="W688" s="163"/>
      <c r="X688" s="163"/>
      <c r="Y688" s="163"/>
      <c r="Z688" s="163"/>
      <c r="AA688" s="163"/>
    </row>
    <row r="689" spans="1:27" ht="15" customHeight="1" x14ac:dyDescent="0.15">
      <c r="A689" s="163"/>
      <c r="B689" s="35"/>
      <c r="C689" s="35"/>
      <c r="D689" s="80"/>
      <c r="E689" s="29"/>
      <c r="F689" s="143"/>
      <c r="G689" s="160"/>
      <c r="H689" s="40"/>
      <c r="I689" s="162"/>
      <c r="J689" s="143"/>
      <c r="K689" s="164"/>
      <c r="L689" s="163"/>
      <c r="M689" s="163"/>
      <c r="N689" s="165"/>
      <c r="O689" s="170"/>
      <c r="P689" s="171"/>
      <c r="Q689" s="171"/>
      <c r="R689" s="171"/>
      <c r="S689" s="163"/>
      <c r="T689" s="31"/>
      <c r="U689" s="32"/>
      <c r="V689" s="163"/>
      <c r="W689" s="163"/>
      <c r="X689" s="163"/>
      <c r="Y689" s="163"/>
      <c r="Z689" s="163"/>
      <c r="AA689" s="163"/>
    </row>
    <row r="690" spans="1:27" ht="15" customHeight="1" x14ac:dyDescent="0.15">
      <c r="A690" s="163"/>
      <c r="B690" s="35"/>
      <c r="C690" s="35"/>
      <c r="D690" s="36"/>
      <c r="E690" s="29"/>
      <c r="F690" s="143"/>
      <c r="G690" s="160"/>
      <c r="H690" s="161"/>
      <c r="I690" s="162"/>
      <c r="J690" s="143"/>
      <c r="K690" s="164"/>
      <c r="L690" s="163"/>
      <c r="M690" s="163"/>
      <c r="N690" s="165"/>
      <c r="O690" s="170"/>
      <c r="P690" s="171"/>
      <c r="Q690" s="171"/>
      <c r="R690" s="171"/>
      <c r="S690" s="163"/>
      <c r="T690" s="31"/>
      <c r="U690" s="32"/>
      <c r="V690" s="163"/>
      <c r="W690" s="163"/>
      <c r="X690" s="163"/>
      <c r="Y690" s="163"/>
      <c r="Z690" s="163"/>
      <c r="AA690" s="163"/>
    </row>
    <row r="691" spans="1:27" ht="15" customHeight="1" x14ac:dyDescent="0.15">
      <c r="A691" s="163"/>
      <c r="B691" s="35"/>
      <c r="C691" s="35"/>
      <c r="D691" s="36"/>
      <c r="E691" s="29"/>
      <c r="F691" s="143"/>
      <c r="G691" s="160"/>
      <c r="H691" s="40"/>
      <c r="I691" s="162"/>
      <c r="J691" s="143"/>
      <c r="K691" s="164"/>
      <c r="L691" s="163"/>
      <c r="M691" s="163"/>
      <c r="N691" s="165"/>
      <c r="O691" s="170"/>
      <c r="P691" s="171"/>
      <c r="Q691" s="171"/>
      <c r="R691" s="171"/>
      <c r="S691" s="163"/>
      <c r="T691" s="31"/>
      <c r="U691" s="32"/>
      <c r="V691" s="163"/>
      <c r="W691" s="163"/>
      <c r="X691" s="163"/>
      <c r="Y691" s="163"/>
      <c r="Z691" s="163"/>
      <c r="AA691" s="163"/>
    </row>
    <row r="692" spans="1:27" ht="14.25" customHeight="1" x14ac:dyDescent="0.15">
      <c r="A692" s="163"/>
      <c r="B692" s="35"/>
      <c r="C692" s="35"/>
      <c r="D692" s="36"/>
      <c r="E692" s="29"/>
      <c r="F692" s="143"/>
      <c r="G692" s="160"/>
      <c r="H692" s="40"/>
      <c r="I692" s="162"/>
      <c r="J692" s="143"/>
      <c r="K692" s="164"/>
      <c r="L692" s="163"/>
      <c r="M692" s="163"/>
      <c r="N692" s="165"/>
      <c r="O692" s="170"/>
      <c r="P692" s="171"/>
      <c r="Q692" s="171"/>
      <c r="R692" s="171"/>
      <c r="S692" s="163"/>
      <c r="T692" s="31"/>
      <c r="U692" s="32"/>
      <c r="V692" s="163"/>
      <c r="W692" s="163"/>
      <c r="X692" s="163"/>
      <c r="Y692" s="163"/>
      <c r="Z692" s="163"/>
      <c r="AA692" s="163"/>
    </row>
    <row r="693" spans="1:27" ht="15" customHeight="1" x14ac:dyDescent="0.15">
      <c r="A693" s="163"/>
      <c r="B693" s="35"/>
      <c r="C693" s="35"/>
      <c r="D693" s="36"/>
      <c r="E693" s="29"/>
      <c r="F693" s="143"/>
      <c r="G693" s="160"/>
      <c r="H693" s="40"/>
      <c r="I693" s="162"/>
      <c r="J693" s="143"/>
      <c r="K693" s="164"/>
      <c r="L693" s="163"/>
      <c r="M693" s="163"/>
      <c r="N693" s="165"/>
      <c r="O693" s="170"/>
      <c r="P693" s="171"/>
      <c r="Q693" s="171"/>
      <c r="R693" s="171"/>
      <c r="S693" s="163"/>
      <c r="T693" s="31"/>
      <c r="U693" s="32"/>
      <c r="V693" s="163"/>
      <c r="W693" s="163"/>
      <c r="X693" s="163"/>
      <c r="Y693" s="163"/>
      <c r="Z693" s="163"/>
      <c r="AA693" s="163"/>
    </row>
    <row r="694" spans="1:27" ht="15" customHeight="1" x14ac:dyDescent="0.15">
      <c r="A694" s="163"/>
      <c r="B694" s="35"/>
      <c r="C694" s="35"/>
      <c r="D694" s="36"/>
      <c r="E694" s="29"/>
      <c r="F694" s="143"/>
      <c r="G694" s="160"/>
      <c r="H694" s="40"/>
      <c r="I694" s="162"/>
      <c r="J694" s="143"/>
      <c r="K694" s="164"/>
      <c r="L694" s="163"/>
      <c r="M694" s="163"/>
      <c r="N694" s="165"/>
      <c r="O694" s="170"/>
      <c r="P694" s="171"/>
      <c r="Q694" s="171"/>
      <c r="R694" s="171"/>
      <c r="S694" s="163"/>
      <c r="T694" s="31"/>
      <c r="U694" s="32"/>
      <c r="V694" s="163"/>
      <c r="W694" s="163"/>
      <c r="X694" s="163"/>
      <c r="Y694" s="163"/>
      <c r="Z694" s="163"/>
      <c r="AA694" s="163"/>
    </row>
    <row r="695" spans="1:27" ht="15" customHeight="1" x14ac:dyDescent="0.15">
      <c r="A695" s="163"/>
      <c r="B695" s="35"/>
      <c r="C695" s="35"/>
      <c r="D695" s="36"/>
      <c r="E695" s="29"/>
      <c r="F695" s="143"/>
      <c r="G695" s="160"/>
      <c r="H695" s="184"/>
      <c r="I695" s="162"/>
      <c r="J695" s="143"/>
      <c r="K695" s="164"/>
      <c r="L695" s="163"/>
      <c r="M695" s="163"/>
      <c r="N695" s="165"/>
      <c r="O695" s="170"/>
      <c r="P695" s="171"/>
      <c r="Q695" s="171"/>
      <c r="R695" s="171"/>
      <c r="S695" s="163"/>
      <c r="T695" s="31"/>
      <c r="U695" s="32"/>
      <c r="V695" s="163"/>
      <c r="W695" s="163"/>
      <c r="X695" s="163"/>
      <c r="Y695" s="163"/>
      <c r="Z695" s="163"/>
      <c r="AA695" s="163"/>
    </row>
    <row r="696" spans="1:27" ht="15" customHeight="1" x14ac:dyDescent="0.15">
      <c r="A696" s="163"/>
      <c r="B696" s="35"/>
      <c r="C696" s="35"/>
      <c r="D696" s="36"/>
      <c r="E696" s="29"/>
      <c r="F696" s="143"/>
      <c r="G696" s="160"/>
      <c r="H696" s="40"/>
      <c r="I696" s="162"/>
      <c r="J696" s="143"/>
      <c r="K696" s="164"/>
      <c r="L696" s="163"/>
      <c r="M696" s="163"/>
      <c r="N696" s="165"/>
      <c r="O696" s="170"/>
      <c r="P696" s="171"/>
      <c r="Q696" s="171"/>
      <c r="R696" s="171"/>
      <c r="S696" s="163"/>
      <c r="T696" s="31"/>
      <c r="U696" s="32"/>
      <c r="V696" s="163"/>
      <c r="W696" s="163"/>
      <c r="X696" s="163"/>
      <c r="Y696" s="163"/>
      <c r="Z696" s="163"/>
      <c r="AA696" s="163"/>
    </row>
    <row r="697" spans="1:27" ht="15" customHeight="1" x14ac:dyDescent="0.15">
      <c r="A697" s="163"/>
      <c r="B697" s="35"/>
      <c r="C697" s="35"/>
      <c r="D697" s="36"/>
      <c r="E697" s="29"/>
      <c r="F697" s="143"/>
      <c r="G697" s="160"/>
      <c r="H697" s="40"/>
      <c r="I697" s="162"/>
      <c r="J697" s="143"/>
      <c r="K697" s="164"/>
      <c r="L697" s="163"/>
      <c r="M697" s="163"/>
      <c r="N697" s="165"/>
      <c r="O697" s="170"/>
      <c r="P697" s="171"/>
      <c r="Q697" s="171"/>
      <c r="R697" s="171"/>
      <c r="S697" s="163"/>
      <c r="T697" s="31"/>
      <c r="U697" s="32"/>
      <c r="V697" s="163"/>
      <c r="W697" s="163"/>
      <c r="X697" s="163"/>
      <c r="Y697" s="163"/>
      <c r="Z697" s="163"/>
      <c r="AA697" s="163"/>
    </row>
    <row r="698" spans="1:27" ht="15" customHeight="1" x14ac:dyDescent="0.15">
      <c r="A698" s="163"/>
      <c r="B698" s="35"/>
      <c r="C698" s="35"/>
      <c r="D698" s="166"/>
      <c r="E698" s="29"/>
      <c r="F698" s="143"/>
      <c r="G698" s="47"/>
      <c r="H698" s="48"/>
      <c r="I698" s="36"/>
      <c r="J698" s="143"/>
      <c r="K698" s="164"/>
      <c r="L698" s="163"/>
      <c r="M698" s="163"/>
      <c r="N698" s="165"/>
      <c r="O698" s="170"/>
      <c r="P698" s="171"/>
      <c r="Q698" s="171"/>
      <c r="R698" s="171"/>
      <c r="S698" s="163"/>
      <c r="T698" s="31"/>
      <c r="U698" s="32"/>
      <c r="V698" s="163"/>
      <c r="W698" s="163"/>
      <c r="X698" s="163"/>
      <c r="Y698" s="163"/>
      <c r="Z698" s="163"/>
      <c r="AA698" s="163"/>
    </row>
    <row r="699" spans="1:27" ht="15" customHeight="1" x14ac:dyDescent="0.15">
      <c r="A699" s="163"/>
      <c r="B699" s="35"/>
      <c r="C699" s="35"/>
      <c r="D699" s="36"/>
      <c r="E699" s="29"/>
      <c r="F699" s="143"/>
      <c r="G699" s="160"/>
      <c r="H699" s="48"/>
      <c r="I699" s="162"/>
      <c r="J699" s="143"/>
      <c r="K699" s="164"/>
      <c r="L699" s="163"/>
      <c r="M699" s="163"/>
      <c r="N699" s="165"/>
      <c r="O699" s="170"/>
      <c r="P699" s="171"/>
      <c r="Q699" s="171"/>
      <c r="R699" s="171"/>
      <c r="S699" s="163"/>
      <c r="T699" s="31"/>
      <c r="U699" s="32"/>
      <c r="V699" s="163"/>
      <c r="W699" s="163"/>
      <c r="X699" s="163"/>
      <c r="Y699" s="163"/>
      <c r="Z699" s="163"/>
      <c r="AA699" s="163"/>
    </row>
    <row r="700" spans="1:27" ht="15" customHeight="1" x14ac:dyDescent="0.15">
      <c r="A700" s="163"/>
      <c r="B700" s="35"/>
      <c r="C700" s="35"/>
      <c r="D700" s="162"/>
      <c r="E700" s="29"/>
      <c r="F700" s="143"/>
      <c r="G700" s="160"/>
      <c r="H700" s="40"/>
      <c r="I700" s="162"/>
      <c r="J700" s="143"/>
      <c r="K700" s="164"/>
      <c r="L700" s="163"/>
      <c r="M700" s="163"/>
      <c r="N700" s="165"/>
      <c r="O700" s="170"/>
      <c r="P700" s="171"/>
      <c r="Q700" s="171"/>
      <c r="R700" s="171"/>
      <c r="S700" s="163"/>
      <c r="T700" s="31"/>
      <c r="U700" s="32"/>
      <c r="V700" s="163"/>
      <c r="W700" s="163"/>
      <c r="X700" s="163"/>
      <c r="Y700" s="163"/>
      <c r="Z700" s="163"/>
      <c r="AA700" s="163"/>
    </row>
    <row r="701" spans="1:27" ht="15" customHeight="1" x14ac:dyDescent="0.15">
      <c r="A701" s="163"/>
      <c r="B701" s="35"/>
      <c r="C701" s="35"/>
      <c r="D701" s="36"/>
      <c r="E701" s="29"/>
      <c r="F701" s="143"/>
      <c r="G701" s="160"/>
      <c r="H701" s="40"/>
      <c r="I701" s="162"/>
      <c r="J701" s="143"/>
      <c r="K701" s="164"/>
      <c r="L701" s="163"/>
      <c r="M701" s="163"/>
      <c r="N701" s="165"/>
      <c r="O701" s="170"/>
      <c r="P701" s="171"/>
      <c r="Q701" s="171"/>
      <c r="R701" s="171"/>
      <c r="S701" s="163"/>
      <c r="T701" s="31"/>
      <c r="U701" s="32"/>
      <c r="V701" s="163"/>
      <c r="W701" s="163"/>
      <c r="X701" s="163"/>
      <c r="Y701" s="163"/>
      <c r="Z701" s="163"/>
      <c r="AA701" s="163"/>
    </row>
    <row r="702" spans="1:27" ht="15" customHeight="1" x14ac:dyDescent="0.15">
      <c r="A702" s="163"/>
      <c r="B702" s="35"/>
      <c r="C702" s="35"/>
      <c r="D702" s="36"/>
      <c r="E702" s="29"/>
      <c r="F702" s="143"/>
      <c r="G702" s="160"/>
      <c r="H702" s="40"/>
      <c r="I702" s="162"/>
      <c r="J702" s="143"/>
      <c r="K702" s="164"/>
      <c r="L702" s="163"/>
      <c r="M702" s="163"/>
      <c r="N702" s="165"/>
      <c r="O702" s="170"/>
      <c r="P702" s="171"/>
      <c r="Q702" s="171"/>
      <c r="R702" s="171"/>
      <c r="S702" s="163"/>
      <c r="T702" s="31"/>
      <c r="U702" s="32"/>
      <c r="V702" s="163"/>
      <c r="W702" s="163"/>
      <c r="X702" s="163"/>
      <c r="Y702" s="163"/>
      <c r="Z702" s="163"/>
      <c r="AA702" s="163"/>
    </row>
    <row r="703" spans="1:27" ht="15" customHeight="1" x14ac:dyDescent="0.15">
      <c r="A703" s="163"/>
      <c r="B703" s="35"/>
      <c r="C703" s="35"/>
      <c r="D703" s="36"/>
      <c r="E703" s="29"/>
      <c r="F703" s="143"/>
      <c r="G703" s="160"/>
      <c r="H703" s="40"/>
      <c r="I703" s="162"/>
      <c r="J703" s="143"/>
      <c r="K703" s="164"/>
      <c r="L703" s="163"/>
      <c r="M703" s="163"/>
      <c r="N703" s="165"/>
      <c r="O703" s="170"/>
      <c r="P703" s="171"/>
      <c r="Q703" s="171"/>
      <c r="R703" s="171"/>
      <c r="S703" s="163"/>
      <c r="T703" s="31"/>
      <c r="U703" s="32"/>
      <c r="V703" s="163"/>
      <c r="W703" s="163"/>
      <c r="X703" s="163"/>
      <c r="Y703" s="163"/>
      <c r="Z703" s="163"/>
      <c r="AA703" s="163"/>
    </row>
    <row r="704" spans="1:27" ht="15" customHeight="1" x14ac:dyDescent="0.15">
      <c r="A704" s="163"/>
      <c r="B704" s="35"/>
      <c r="C704" s="35"/>
      <c r="D704" s="36"/>
      <c r="E704" s="29"/>
      <c r="F704" s="143"/>
      <c r="G704" s="160"/>
      <c r="H704" s="40"/>
      <c r="I704" s="162"/>
      <c r="J704" s="143"/>
      <c r="K704" s="164"/>
      <c r="L704" s="163"/>
      <c r="M704" s="163"/>
      <c r="N704" s="165"/>
      <c r="O704" s="170"/>
      <c r="P704" s="171"/>
      <c r="Q704" s="171"/>
      <c r="R704" s="171"/>
      <c r="S704" s="163"/>
      <c r="T704" s="31"/>
      <c r="U704" s="32"/>
      <c r="V704" s="163"/>
      <c r="W704" s="163"/>
      <c r="X704" s="163"/>
      <c r="Y704" s="163"/>
      <c r="Z704" s="163"/>
      <c r="AA704" s="163"/>
    </row>
    <row r="705" spans="1:27" ht="15" customHeight="1" x14ac:dyDescent="0.15">
      <c r="A705" s="163"/>
      <c r="B705" s="35"/>
      <c r="C705" s="35"/>
      <c r="D705" s="36"/>
      <c r="E705" s="29"/>
      <c r="F705" s="143"/>
      <c r="G705" s="160"/>
      <c r="H705" s="40"/>
      <c r="I705" s="162"/>
      <c r="J705" s="143"/>
      <c r="K705" s="164"/>
      <c r="L705" s="163"/>
      <c r="M705" s="163"/>
      <c r="N705" s="165"/>
      <c r="O705" s="170"/>
      <c r="P705" s="171"/>
      <c r="Q705" s="171"/>
      <c r="R705" s="171"/>
      <c r="S705" s="163"/>
      <c r="T705" s="31"/>
      <c r="U705" s="32"/>
      <c r="V705" s="163"/>
      <c r="W705" s="163"/>
      <c r="X705" s="163"/>
      <c r="Y705" s="163"/>
      <c r="Z705" s="163"/>
      <c r="AA705" s="163"/>
    </row>
    <row r="706" spans="1:27" ht="15" customHeight="1" x14ac:dyDescent="0.15">
      <c r="A706" s="163"/>
      <c r="B706" s="35"/>
      <c r="C706" s="35"/>
      <c r="D706" s="36"/>
      <c r="E706" s="29"/>
      <c r="F706" s="143"/>
      <c r="G706" s="160"/>
      <c r="H706" s="40"/>
      <c r="I706" s="162"/>
      <c r="J706" s="143"/>
      <c r="K706" s="164"/>
      <c r="L706" s="163"/>
      <c r="M706" s="163"/>
      <c r="N706" s="165"/>
      <c r="O706" s="170"/>
      <c r="P706" s="171"/>
      <c r="Q706" s="171"/>
      <c r="R706" s="171"/>
      <c r="S706" s="163"/>
      <c r="T706" s="31"/>
      <c r="U706" s="32"/>
      <c r="V706" s="163"/>
      <c r="W706" s="163"/>
      <c r="X706" s="163"/>
      <c r="Y706" s="163"/>
      <c r="Z706" s="163"/>
      <c r="AA706" s="163"/>
    </row>
    <row r="707" spans="1:27" ht="15" customHeight="1" x14ac:dyDescent="0.15">
      <c r="A707" s="163"/>
      <c r="B707" s="35"/>
      <c r="C707" s="35"/>
      <c r="D707" s="36"/>
      <c r="E707" s="29"/>
      <c r="F707" s="143"/>
      <c r="G707" s="160"/>
      <c r="H707" s="40"/>
      <c r="I707" s="162"/>
      <c r="J707" s="143"/>
      <c r="K707" s="164"/>
      <c r="L707" s="163"/>
      <c r="M707" s="163"/>
      <c r="N707" s="165"/>
      <c r="O707" s="170"/>
      <c r="P707" s="171"/>
      <c r="Q707" s="171"/>
      <c r="R707" s="171"/>
      <c r="S707" s="163"/>
      <c r="T707" s="31"/>
      <c r="U707" s="32"/>
      <c r="V707" s="163"/>
      <c r="W707" s="163"/>
      <c r="X707" s="163"/>
      <c r="Y707" s="163"/>
      <c r="Z707" s="163"/>
      <c r="AA707" s="163"/>
    </row>
    <row r="708" spans="1:27" ht="15" customHeight="1" x14ac:dyDescent="0.15">
      <c r="A708" s="163"/>
      <c r="B708" s="35"/>
      <c r="C708" s="35"/>
      <c r="D708" s="36"/>
      <c r="E708" s="29"/>
      <c r="F708" s="143"/>
      <c r="G708" s="160"/>
      <c r="H708" s="40"/>
      <c r="I708" s="162"/>
      <c r="J708" s="143"/>
      <c r="K708" s="164"/>
      <c r="L708" s="163"/>
      <c r="M708" s="163"/>
      <c r="N708" s="165"/>
      <c r="O708" s="170"/>
      <c r="P708" s="171"/>
      <c r="Q708" s="171"/>
      <c r="R708" s="171"/>
      <c r="S708" s="163"/>
      <c r="T708" s="31"/>
      <c r="U708" s="32"/>
      <c r="V708" s="163"/>
      <c r="W708" s="163"/>
      <c r="X708" s="163"/>
      <c r="Y708" s="163"/>
      <c r="Z708" s="163"/>
      <c r="AA708" s="163"/>
    </row>
    <row r="709" spans="1:27" ht="15" customHeight="1" x14ac:dyDescent="0.15">
      <c r="A709" s="163"/>
      <c r="B709" s="35"/>
      <c r="C709" s="35"/>
      <c r="D709" s="36"/>
      <c r="E709" s="29"/>
      <c r="F709" s="143"/>
      <c r="G709" s="160"/>
      <c r="H709" s="40"/>
      <c r="I709" s="162"/>
      <c r="J709" s="143"/>
      <c r="K709" s="164"/>
      <c r="L709" s="163"/>
      <c r="M709" s="163"/>
      <c r="N709" s="165"/>
      <c r="O709" s="170"/>
      <c r="P709" s="171"/>
      <c r="Q709" s="171"/>
      <c r="R709" s="171"/>
      <c r="S709" s="163"/>
      <c r="T709" s="31"/>
      <c r="U709" s="32"/>
      <c r="V709" s="163"/>
      <c r="W709" s="163"/>
      <c r="X709" s="163"/>
      <c r="Y709" s="163"/>
      <c r="Z709" s="163"/>
      <c r="AA709" s="163"/>
    </row>
    <row r="710" spans="1:27" ht="15" customHeight="1" x14ac:dyDescent="0.15">
      <c r="A710" s="163"/>
      <c r="B710" s="35"/>
      <c r="C710" s="35"/>
      <c r="D710" s="166"/>
      <c r="E710" s="29"/>
      <c r="F710" s="143"/>
      <c r="G710" s="160"/>
      <c r="H710" s="40"/>
      <c r="I710" s="162"/>
      <c r="J710" s="143"/>
      <c r="K710" s="164"/>
      <c r="L710" s="163"/>
      <c r="M710" s="163"/>
      <c r="N710" s="165"/>
      <c r="O710" s="170"/>
      <c r="P710" s="171"/>
      <c r="Q710" s="171"/>
      <c r="R710" s="171"/>
      <c r="S710" s="163"/>
      <c r="T710" s="31"/>
      <c r="U710" s="32"/>
      <c r="V710" s="163"/>
      <c r="W710" s="163"/>
      <c r="X710" s="163"/>
      <c r="Y710" s="163"/>
      <c r="Z710" s="163"/>
      <c r="AA710" s="163"/>
    </row>
    <row r="711" spans="1:27" ht="15" customHeight="1" x14ac:dyDescent="0.15">
      <c r="A711" s="163"/>
      <c r="B711" s="35"/>
      <c r="C711" s="35"/>
      <c r="D711" s="166"/>
      <c r="E711" s="29"/>
      <c r="F711" s="143"/>
      <c r="G711" s="160"/>
      <c r="H711" s="48"/>
      <c r="I711" s="162"/>
      <c r="J711" s="143"/>
      <c r="K711" s="164"/>
      <c r="L711" s="163"/>
      <c r="M711" s="163"/>
      <c r="N711" s="165"/>
      <c r="O711" s="170"/>
      <c r="P711" s="171"/>
      <c r="Q711" s="171"/>
      <c r="R711" s="171"/>
      <c r="S711" s="163"/>
      <c r="T711" s="31"/>
      <c r="U711" s="32"/>
      <c r="V711" s="163"/>
      <c r="W711" s="163"/>
      <c r="X711" s="163"/>
      <c r="Y711" s="163"/>
      <c r="Z711" s="163"/>
      <c r="AA711" s="163"/>
    </row>
    <row r="712" spans="1:27" ht="15" customHeight="1" x14ac:dyDescent="0.15">
      <c r="A712" s="163"/>
      <c r="B712" s="35"/>
      <c r="C712" s="35"/>
      <c r="D712" s="36"/>
      <c r="E712" s="29"/>
      <c r="F712" s="143"/>
      <c r="G712" s="160"/>
      <c r="H712" s="40"/>
      <c r="I712" s="162"/>
      <c r="J712" s="143"/>
      <c r="K712" s="164"/>
      <c r="L712" s="163"/>
      <c r="M712" s="163"/>
      <c r="N712" s="165"/>
      <c r="O712" s="170"/>
      <c r="P712" s="171"/>
      <c r="Q712" s="171"/>
      <c r="R712" s="171"/>
      <c r="S712" s="163"/>
      <c r="T712" s="31"/>
      <c r="U712" s="32"/>
      <c r="V712" s="163"/>
      <c r="W712" s="163"/>
      <c r="X712" s="163"/>
      <c r="Y712" s="163"/>
      <c r="Z712" s="163"/>
      <c r="AA712" s="163"/>
    </row>
    <row r="713" spans="1:27" ht="15" customHeight="1" x14ac:dyDescent="0.15">
      <c r="A713" s="163"/>
      <c r="B713" s="35"/>
      <c r="C713" s="35"/>
      <c r="D713" s="36"/>
      <c r="E713" s="29"/>
      <c r="F713" s="143"/>
      <c r="G713" s="160"/>
      <c r="H713" s="40"/>
      <c r="I713" s="162"/>
      <c r="J713" s="143"/>
      <c r="K713" s="164"/>
      <c r="L713" s="163"/>
      <c r="M713" s="163"/>
      <c r="N713" s="165"/>
      <c r="O713" s="170"/>
      <c r="P713" s="171"/>
      <c r="Q713" s="171"/>
      <c r="R713" s="171"/>
      <c r="S713" s="163"/>
      <c r="T713" s="31"/>
      <c r="U713" s="32"/>
      <c r="V713" s="163"/>
      <c r="W713" s="163"/>
      <c r="X713" s="163"/>
      <c r="Y713" s="163"/>
      <c r="Z713" s="163"/>
      <c r="AA713" s="163"/>
    </row>
    <row r="714" spans="1:27" ht="15" customHeight="1" x14ac:dyDescent="0.15">
      <c r="A714" s="163"/>
      <c r="B714" s="35"/>
      <c r="C714" s="35"/>
      <c r="D714" s="36"/>
      <c r="E714" s="29"/>
      <c r="F714" s="143"/>
      <c r="G714" s="160"/>
      <c r="H714" s="40"/>
      <c r="I714" s="162"/>
      <c r="J714" s="143"/>
      <c r="K714" s="164"/>
      <c r="L714" s="163"/>
      <c r="M714" s="163"/>
      <c r="N714" s="165"/>
      <c r="O714" s="170"/>
      <c r="P714" s="171"/>
      <c r="Q714" s="171"/>
      <c r="R714" s="171"/>
      <c r="S714" s="163"/>
      <c r="T714" s="31"/>
      <c r="U714" s="32"/>
      <c r="V714" s="163"/>
      <c r="W714" s="163"/>
      <c r="X714" s="163"/>
      <c r="Y714" s="163"/>
      <c r="Z714" s="163"/>
      <c r="AA714" s="163"/>
    </row>
    <row r="715" spans="1:27" ht="15" customHeight="1" x14ac:dyDescent="0.15">
      <c r="A715" s="163"/>
      <c r="B715" s="35"/>
      <c r="C715" s="35"/>
      <c r="D715" s="166"/>
      <c r="E715" s="29"/>
      <c r="F715" s="143"/>
      <c r="G715" s="160"/>
      <c r="H715" s="48"/>
      <c r="I715" s="162"/>
      <c r="J715" s="143"/>
      <c r="K715" s="164"/>
      <c r="L715" s="163"/>
      <c r="M715" s="163"/>
      <c r="N715" s="165"/>
      <c r="O715" s="170"/>
      <c r="P715" s="171"/>
      <c r="Q715" s="171"/>
      <c r="R715" s="171"/>
      <c r="S715" s="163"/>
      <c r="T715" s="31"/>
      <c r="U715" s="32"/>
      <c r="V715" s="163"/>
      <c r="W715" s="163"/>
      <c r="X715" s="163"/>
      <c r="Y715" s="163"/>
      <c r="Z715" s="163"/>
      <c r="AA715" s="163"/>
    </row>
    <row r="716" spans="1:27" ht="15" customHeight="1" x14ac:dyDescent="0.15">
      <c r="A716" s="163"/>
      <c r="B716" s="35"/>
      <c r="C716" s="35"/>
      <c r="D716" s="36"/>
      <c r="E716" s="29"/>
      <c r="F716" s="143"/>
      <c r="G716" s="160"/>
      <c r="H716" s="48"/>
      <c r="I716" s="162"/>
      <c r="J716" s="143"/>
      <c r="K716" s="164"/>
      <c r="L716" s="163"/>
      <c r="M716" s="163"/>
      <c r="N716" s="165"/>
      <c r="O716" s="170"/>
      <c r="P716" s="171"/>
      <c r="Q716" s="171"/>
      <c r="R716" s="171"/>
      <c r="S716" s="163"/>
      <c r="T716" s="31"/>
      <c r="U716" s="32"/>
      <c r="V716" s="163"/>
      <c r="W716" s="163"/>
      <c r="X716" s="163"/>
      <c r="Y716" s="163"/>
      <c r="Z716" s="163"/>
      <c r="AA716" s="163"/>
    </row>
    <row r="717" spans="1:27" ht="15" customHeight="1" x14ac:dyDescent="0.15">
      <c r="A717" s="163"/>
      <c r="B717" s="35"/>
      <c r="C717" s="35"/>
      <c r="D717" s="36"/>
      <c r="E717" s="29"/>
      <c r="F717" s="143"/>
      <c r="G717" s="160"/>
      <c r="H717" s="184"/>
      <c r="I717" s="162"/>
      <c r="J717" s="143"/>
      <c r="K717" s="164"/>
      <c r="L717" s="163"/>
      <c r="M717" s="163"/>
      <c r="N717" s="165"/>
      <c r="O717" s="170"/>
      <c r="P717" s="171"/>
      <c r="Q717" s="171"/>
      <c r="R717" s="171"/>
      <c r="S717" s="163"/>
      <c r="T717" s="31"/>
      <c r="U717" s="32"/>
      <c r="V717" s="163"/>
      <c r="W717" s="163"/>
      <c r="X717" s="163"/>
      <c r="Y717" s="163"/>
      <c r="Z717" s="163"/>
      <c r="AA717" s="163"/>
    </row>
    <row r="718" spans="1:27" ht="15" customHeight="1" x14ac:dyDescent="0.15">
      <c r="A718" s="163"/>
      <c r="B718" s="35"/>
      <c r="C718" s="35"/>
      <c r="D718" s="36"/>
      <c r="E718" s="29"/>
      <c r="F718" s="143"/>
      <c r="G718" s="160"/>
      <c r="H718" s="184"/>
      <c r="I718" s="162"/>
      <c r="J718" s="143"/>
      <c r="K718" s="164"/>
      <c r="L718" s="163"/>
      <c r="M718" s="163"/>
      <c r="N718" s="165"/>
      <c r="O718" s="170"/>
      <c r="P718" s="171"/>
      <c r="Q718" s="171"/>
      <c r="R718" s="171"/>
      <c r="S718" s="163"/>
      <c r="T718" s="31"/>
      <c r="U718" s="32"/>
      <c r="V718" s="163"/>
      <c r="W718" s="163"/>
      <c r="X718" s="163"/>
      <c r="Y718" s="163"/>
      <c r="Z718" s="163"/>
      <c r="AA718" s="163"/>
    </row>
    <row r="719" spans="1:27" ht="15" customHeight="1" x14ac:dyDescent="0.15">
      <c r="A719" s="163"/>
      <c r="B719" s="35"/>
      <c r="C719" s="35"/>
      <c r="D719" s="166"/>
      <c r="E719" s="29"/>
      <c r="F719" s="143"/>
      <c r="G719" s="160"/>
      <c r="H719" s="48"/>
      <c r="I719" s="162"/>
      <c r="J719" s="143"/>
      <c r="K719" s="164"/>
      <c r="L719" s="163"/>
      <c r="M719" s="163"/>
      <c r="N719" s="165"/>
      <c r="O719" s="170"/>
      <c r="P719" s="171"/>
      <c r="Q719" s="171"/>
      <c r="R719" s="171"/>
      <c r="S719" s="163"/>
      <c r="T719" s="31"/>
      <c r="U719" s="32"/>
      <c r="V719" s="163"/>
      <c r="W719" s="163"/>
      <c r="X719" s="163"/>
      <c r="Y719" s="163"/>
      <c r="Z719" s="163"/>
      <c r="AA719" s="163"/>
    </row>
    <row r="720" spans="1:27" ht="15" customHeight="1" x14ac:dyDescent="0.15">
      <c r="A720" s="163"/>
      <c r="B720" s="35"/>
      <c r="C720" s="35"/>
      <c r="D720" s="166"/>
      <c r="E720" s="29"/>
      <c r="F720" s="143"/>
      <c r="G720" s="160"/>
      <c r="H720" s="48"/>
      <c r="I720" s="162"/>
      <c r="J720" s="143"/>
      <c r="K720" s="164"/>
      <c r="L720" s="163"/>
      <c r="M720" s="163"/>
      <c r="N720" s="165"/>
      <c r="O720" s="170"/>
      <c r="P720" s="171"/>
      <c r="Q720" s="171"/>
      <c r="R720" s="171"/>
      <c r="S720" s="163"/>
      <c r="T720" s="31"/>
      <c r="U720" s="32"/>
      <c r="V720" s="163"/>
      <c r="W720" s="163"/>
      <c r="X720" s="163"/>
      <c r="Y720" s="163"/>
      <c r="Z720" s="163"/>
      <c r="AA720" s="163"/>
    </row>
    <row r="721" spans="1:27" ht="15" customHeight="1" x14ac:dyDescent="0.15">
      <c r="A721" s="163"/>
      <c r="B721" s="35"/>
      <c r="C721" s="35"/>
      <c r="D721" s="175"/>
      <c r="E721" s="29"/>
      <c r="F721" s="143"/>
      <c r="G721" s="160"/>
      <c r="H721" s="40"/>
      <c r="I721" s="162"/>
      <c r="J721" s="143"/>
      <c r="K721" s="164"/>
      <c r="L721" s="163"/>
      <c r="M721" s="163"/>
      <c r="N721" s="165"/>
      <c r="O721" s="170"/>
      <c r="P721" s="171"/>
      <c r="Q721" s="171"/>
      <c r="R721" s="171"/>
      <c r="S721" s="163"/>
      <c r="T721" s="31"/>
      <c r="U721" s="32"/>
      <c r="V721" s="163"/>
      <c r="W721" s="163"/>
      <c r="X721" s="163"/>
      <c r="Y721" s="163"/>
      <c r="Z721" s="163"/>
      <c r="AA721" s="163"/>
    </row>
    <row r="722" spans="1:27" ht="15" customHeight="1" x14ac:dyDescent="0.15">
      <c r="A722" s="163"/>
      <c r="B722" s="35"/>
      <c r="C722" s="35"/>
      <c r="D722" s="36"/>
      <c r="E722" s="29"/>
      <c r="F722" s="143"/>
      <c r="G722" s="160"/>
      <c r="H722" s="184"/>
      <c r="I722" s="162"/>
      <c r="J722" s="143"/>
      <c r="K722" s="164"/>
      <c r="L722" s="163"/>
      <c r="M722" s="163"/>
      <c r="N722" s="165"/>
      <c r="O722" s="170"/>
      <c r="P722" s="171"/>
      <c r="Q722" s="171"/>
      <c r="R722" s="171"/>
      <c r="S722" s="163"/>
      <c r="T722" s="31"/>
      <c r="U722" s="32"/>
      <c r="V722" s="163"/>
      <c r="W722" s="163"/>
      <c r="X722" s="163"/>
      <c r="Y722" s="163"/>
      <c r="Z722" s="163"/>
      <c r="AA722" s="163"/>
    </row>
    <row r="723" spans="1:27" ht="15" customHeight="1" x14ac:dyDescent="0.15">
      <c r="A723" s="163"/>
      <c r="B723" s="35"/>
      <c r="C723" s="35"/>
      <c r="D723" s="166"/>
      <c r="E723" s="29"/>
      <c r="F723" s="143"/>
      <c r="G723" s="160"/>
      <c r="H723" s="48"/>
      <c r="I723" s="36"/>
      <c r="J723" s="143"/>
      <c r="K723" s="164"/>
      <c r="L723" s="163"/>
      <c r="M723" s="163"/>
      <c r="N723" s="165"/>
      <c r="O723" s="170"/>
      <c r="P723" s="171"/>
      <c r="Q723" s="171"/>
      <c r="R723" s="171"/>
      <c r="S723" s="163"/>
      <c r="T723" s="31"/>
      <c r="U723" s="32"/>
      <c r="V723" s="163"/>
      <c r="W723" s="163"/>
      <c r="X723" s="163"/>
      <c r="Y723" s="163"/>
      <c r="Z723" s="163"/>
      <c r="AA723" s="163"/>
    </row>
    <row r="724" spans="1:27" ht="15" customHeight="1" x14ac:dyDescent="0.15">
      <c r="A724" s="163"/>
      <c r="B724" s="35"/>
      <c r="C724" s="35"/>
      <c r="D724" s="36"/>
      <c r="E724" s="29"/>
      <c r="F724" s="143"/>
      <c r="G724" s="160"/>
      <c r="H724" s="40"/>
      <c r="I724" s="162"/>
      <c r="J724" s="143"/>
      <c r="K724" s="164"/>
      <c r="L724" s="163"/>
      <c r="M724" s="163"/>
      <c r="N724" s="165"/>
      <c r="O724" s="170"/>
      <c r="P724" s="171"/>
      <c r="Q724" s="171"/>
      <c r="R724" s="171"/>
      <c r="S724" s="163"/>
      <c r="T724" s="31"/>
      <c r="U724" s="32"/>
      <c r="V724" s="163"/>
      <c r="W724" s="163"/>
      <c r="X724" s="163"/>
      <c r="Y724" s="163"/>
      <c r="Z724" s="163"/>
      <c r="AA724" s="163"/>
    </row>
    <row r="725" spans="1:27" ht="13.5" customHeight="1" x14ac:dyDescent="0.15">
      <c r="A725" s="163"/>
      <c r="B725" s="35"/>
      <c r="C725" s="35"/>
      <c r="D725" s="36"/>
      <c r="E725" s="29"/>
      <c r="F725" s="143"/>
      <c r="G725" s="160"/>
      <c r="H725" s="40"/>
      <c r="I725" s="162"/>
      <c r="J725" s="143"/>
      <c r="K725" s="164"/>
      <c r="L725" s="163"/>
      <c r="M725" s="163"/>
      <c r="N725" s="165"/>
      <c r="O725" s="170"/>
      <c r="P725" s="171"/>
      <c r="Q725" s="171"/>
      <c r="R725" s="171"/>
      <c r="S725" s="163"/>
      <c r="T725" s="31"/>
      <c r="U725" s="32"/>
      <c r="V725" s="163"/>
      <c r="W725" s="163"/>
      <c r="X725" s="163"/>
      <c r="Y725" s="163"/>
      <c r="Z725" s="163"/>
      <c r="AA725" s="163"/>
    </row>
    <row r="726" spans="1:27" ht="15" customHeight="1" x14ac:dyDescent="0.15">
      <c r="A726" s="163"/>
      <c r="B726" s="35"/>
      <c r="C726" s="35"/>
      <c r="D726" s="36"/>
      <c r="E726" s="29"/>
      <c r="F726" s="143"/>
      <c r="G726" s="160"/>
      <c r="H726" s="40"/>
      <c r="I726" s="162"/>
      <c r="J726" s="143"/>
      <c r="K726" s="164"/>
      <c r="L726" s="163"/>
      <c r="M726" s="163"/>
      <c r="N726" s="165"/>
      <c r="O726" s="170"/>
      <c r="P726" s="171"/>
      <c r="Q726" s="171"/>
      <c r="R726" s="171"/>
      <c r="S726" s="163"/>
      <c r="T726" s="31"/>
      <c r="U726" s="32"/>
      <c r="V726" s="163"/>
      <c r="W726" s="163"/>
      <c r="X726" s="163"/>
      <c r="Y726" s="163"/>
      <c r="Z726" s="163"/>
      <c r="AA726" s="163"/>
    </row>
    <row r="727" spans="1:27" ht="15" customHeight="1" x14ac:dyDescent="0.15">
      <c r="A727" s="163"/>
      <c r="B727" s="35"/>
      <c r="C727" s="35"/>
      <c r="D727" s="166"/>
      <c r="E727" s="29"/>
      <c r="F727" s="143"/>
      <c r="G727" s="160"/>
      <c r="H727" s="40"/>
      <c r="I727" s="162"/>
      <c r="J727" s="143"/>
      <c r="K727" s="164"/>
      <c r="L727" s="163"/>
      <c r="M727" s="163"/>
      <c r="N727" s="165"/>
      <c r="O727" s="170"/>
      <c r="P727" s="171"/>
      <c r="Q727" s="171"/>
      <c r="R727" s="171"/>
      <c r="S727" s="163"/>
      <c r="T727" s="31"/>
      <c r="U727" s="32"/>
      <c r="V727" s="163"/>
      <c r="W727" s="163"/>
      <c r="X727" s="163"/>
      <c r="Y727" s="163"/>
      <c r="Z727" s="163"/>
      <c r="AA727" s="163"/>
    </row>
    <row r="728" spans="1:27" ht="15" customHeight="1" x14ac:dyDescent="0.15">
      <c r="A728" s="163"/>
      <c r="B728" s="35"/>
      <c r="C728" s="35"/>
      <c r="D728" s="36"/>
      <c r="E728" s="29"/>
      <c r="F728" s="143"/>
      <c r="G728" s="73"/>
      <c r="H728" s="40"/>
      <c r="I728" s="162"/>
      <c r="J728" s="143"/>
      <c r="K728" s="164"/>
      <c r="L728" s="163"/>
      <c r="M728" s="163"/>
      <c r="N728" s="165"/>
      <c r="O728" s="170"/>
      <c r="P728" s="171"/>
      <c r="Q728" s="171"/>
      <c r="R728" s="171"/>
      <c r="S728" s="163"/>
      <c r="T728" s="31"/>
      <c r="U728" s="32"/>
      <c r="V728" s="163"/>
      <c r="W728" s="163"/>
      <c r="X728" s="163"/>
      <c r="Y728" s="163"/>
      <c r="Z728" s="163"/>
      <c r="AA728" s="163"/>
    </row>
    <row r="729" spans="1:27" ht="15" customHeight="1" x14ac:dyDescent="0.15">
      <c r="A729" s="163"/>
      <c r="B729" s="35"/>
      <c r="C729" s="35"/>
      <c r="D729" s="36"/>
      <c r="E729" s="29"/>
      <c r="F729" s="143"/>
      <c r="G729" s="160"/>
      <c r="H729" s="40"/>
      <c r="I729" s="162"/>
      <c r="J729" s="143"/>
      <c r="K729" s="164"/>
      <c r="L729" s="163"/>
      <c r="M729" s="163"/>
      <c r="N729" s="165"/>
      <c r="O729" s="170"/>
      <c r="P729" s="171"/>
      <c r="Q729" s="171"/>
      <c r="R729" s="171"/>
      <c r="S729" s="163"/>
      <c r="T729" s="31"/>
      <c r="U729" s="32"/>
      <c r="V729" s="163"/>
      <c r="W729" s="163"/>
      <c r="X729" s="163"/>
      <c r="Y729" s="163"/>
      <c r="Z729" s="163"/>
      <c r="AA729" s="163"/>
    </row>
    <row r="730" spans="1:27" ht="15" customHeight="1" x14ac:dyDescent="0.15">
      <c r="A730" s="163"/>
      <c r="B730" s="35"/>
      <c r="C730" s="35"/>
      <c r="D730" s="36"/>
      <c r="E730" s="29"/>
      <c r="F730" s="143"/>
      <c r="G730" s="160"/>
      <c r="H730" s="40"/>
      <c r="I730" s="162"/>
      <c r="J730" s="143"/>
      <c r="K730" s="164"/>
      <c r="L730" s="163"/>
      <c r="M730" s="163"/>
      <c r="N730" s="165"/>
      <c r="O730" s="170"/>
      <c r="P730" s="171"/>
      <c r="Q730" s="171"/>
      <c r="R730" s="171"/>
      <c r="S730" s="163"/>
      <c r="T730" s="31"/>
      <c r="U730" s="32"/>
      <c r="V730" s="163"/>
      <c r="W730" s="163"/>
      <c r="X730" s="163"/>
      <c r="Y730" s="163"/>
      <c r="Z730" s="163"/>
      <c r="AA730" s="163"/>
    </row>
    <row r="731" spans="1:27" ht="15" customHeight="1" x14ac:dyDescent="0.15">
      <c r="A731" s="163"/>
      <c r="B731" s="35"/>
      <c r="C731" s="35"/>
      <c r="D731" s="36"/>
      <c r="E731" s="29"/>
      <c r="F731" s="143"/>
      <c r="G731" s="160"/>
      <c r="H731" s="40"/>
      <c r="I731" s="162"/>
      <c r="J731" s="143"/>
      <c r="K731" s="164"/>
      <c r="L731" s="163"/>
      <c r="M731" s="163"/>
      <c r="N731" s="165"/>
      <c r="O731" s="170"/>
      <c r="P731" s="171"/>
      <c r="Q731" s="171"/>
      <c r="R731" s="171"/>
      <c r="S731" s="163"/>
      <c r="T731" s="31"/>
      <c r="U731" s="32"/>
      <c r="V731" s="163"/>
      <c r="W731" s="163"/>
      <c r="X731" s="163"/>
      <c r="Y731" s="163"/>
      <c r="Z731" s="163"/>
      <c r="AA731" s="163"/>
    </row>
    <row r="732" spans="1:27" ht="15" customHeight="1" x14ac:dyDescent="0.15">
      <c r="A732" s="163"/>
      <c r="B732" s="35"/>
      <c r="C732" s="35"/>
      <c r="D732" s="36"/>
      <c r="E732" s="29"/>
      <c r="F732" s="143"/>
      <c r="G732" s="160"/>
      <c r="H732" s="184"/>
      <c r="I732" s="162"/>
      <c r="J732" s="143"/>
      <c r="K732" s="164"/>
      <c r="L732" s="163"/>
      <c r="M732" s="163"/>
      <c r="N732" s="165"/>
      <c r="O732" s="170"/>
      <c r="P732" s="171"/>
      <c r="Q732" s="171"/>
      <c r="R732" s="171"/>
      <c r="S732" s="163"/>
      <c r="T732" s="31"/>
      <c r="U732" s="32"/>
      <c r="V732" s="163"/>
      <c r="W732" s="163"/>
      <c r="X732" s="163"/>
      <c r="Y732" s="163"/>
      <c r="Z732" s="163"/>
      <c r="AA732" s="163"/>
    </row>
    <row r="733" spans="1:27" ht="15" customHeight="1" x14ac:dyDescent="0.15">
      <c r="A733" s="163"/>
      <c r="B733" s="35"/>
      <c r="C733" s="35"/>
      <c r="D733" s="36"/>
      <c r="E733" s="29"/>
      <c r="F733" s="143"/>
      <c r="G733" s="160"/>
      <c r="H733" s="184"/>
      <c r="I733" s="162"/>
      <c r="J733" s="143"/>
      <c r="K733" s="164"/>
      <c r="L733" s="163"/>
      <c r="M733" s="163"/>
      <c r="N733" s="165"/>
      <c r="O733" s="170"/>
      <c r="P733" s="171"/>
      <c r="Q733" s="171"/>
      <c r="R733" s="171"/>
      <c r="S733" s="163"/>
      <c r="T733" s="31"/>
      <c r="U733" s="32"/>
      <c r="V733" s="163"/>
      <c r="W733" s="163"/>
      <c r="X733" s="163"/>
      <c r="Y733" s="163"/>
      <c r="Z733" s="163"/>
      <c r="AA733" s="163"/>
    </row>
    <row r="734" spans="1:27" ht="13.5" customHeight="1" x14ac:dyDescent="0.15">
      <c r="A734" s="163"/>
      <c r="B734" s="35"/>
      <c r="C734" s="35"/>
      <c r="D734" s="36"/>
      <c r="E734" s="29"/>
      <c r="F734" s="143"/>
      <c r="G734" s="160"/>
      <c r="H734" s="184"/>
      <c r="I734" s="162"/>
      <c r="J734" s="143"/>
      <c r="K734" s="164"/>
      <c r="L734" s="163"/>
      <c r="M734" s="163"/>
      <c r="N734" s="165"/>
      <c r="O734" s="170"/>
      <c r="P734" s="171"/>
      <c r="Q734" s="171"/>
      <c r="R734" s="171"/>
      <c r="S734" s="163"/>
      <c r="T734" s="31"/>
      <c r="U734" s="32"/>
      <c r="V734" s="163"/>
      <c r="W734" s="163"/>
      <c r="X734" s="163"/>
      <c r="Y734" s="163"/>
      <c r="Z734" s="163"/>
      <c r="AA734" s="163"/>
    </row>
    <row r="735" spans="1:27" ht="13.5" customHeight="1" x14ac:dyDescent="0.15">
      <c r="A735" s="163"/>
      <c r="B735" s="35"/>
      <c r="C735" s="35"/>
      <c r="D735" s="36"/>
      <c r="E735" s="29"/>
      <c r="F735" s="143"/>
      <c r="G735" s="160"/>
      <c r="H735" s="40"/>
      <c r="I735" s="162"/>
      <c r="J735" s="143"/>
      <c r="K735" s="164"/>
      <c r="L735" s="163"/>
      <c r="M735" s="163"/>
      <c r="N735" s="165"/>
      <c r="O735" s="170"/>
      <c r="P735" s="171"/>
      <c r="Q735" s="171"/>
      <c r="R735" s="171"/>
      <c r="S735" s="163"/>
      <c r="T735" s="31"/>
      <c r="U735" s="32"/>
      <c r="V735" s="163"/>
      <c r="W735" s="163"/>
      <c r="X735" s="163"/>
      <c r="Y735" s="163"/>
      <c r="Z735" s="163"/>
      <c r="AA735" s="163"/>
    </row>
    <row r="736" spans="1:27" ht="15" customHeight="1" x14ac:dyDescent="0.15">
      <c r="A736" s="163"/>
      <c r="B736" s="35"/>
      <c r="C736" s="35"/>
      <c r="D736" s="36"/>
      <c r="E736" s="29"/>
      <c r="F736" s="143"/>
      <c r="G736" s="73"/>
      <c r="H736" s="40"/>
      <c r="I736" s="162"/>
      <c r="J736" s="143"/>
      <c r="K736" s="164"/>
      <c r="L736" s="163"/>
      <c r="M736" s="163"/>
      <c r="N736" s="165"/>
      <c r="O736" s="170"/>
      <c r="P736" s="171"/>
      <c r="Q736" s="171"/>
      <c r="R736" s="171"/>
      <c r="S736" s="163"/>
      <c r="T736" s="31"/>
      <c r="U736" s="32"/>
      <c r="V736" s="163"/>
      <c r="W736" s="163"/>
      <c r="X736" s="163"/>
      <c r="Y736" s="163"/>
      <c r="Z736" s="163"/>
      <c r="AA736" s="163"/>
    </row>
    <row r="737" spans="1:27" ht="15" customHeight="1" x14ac:dyDescent="0.15">
      <c r="A737" s="163"/>
      <c r="B737" s="35"/>
      <c r="C737" s="35"/>
      <c r="D737" s="36"/>
      <c r="E737" s="29"/>
      <c r="F737" s="143"/>
      <c r="G737" s="73"/>
      <c r="H737" s="40"/>
      <c r="I737" s="162"/>
      <c r="J737" s="143"/>
      <c r="K737" s="164"/>
      <c r="L737" s="163"/>
      <c r="M737" s="163"/>
      <c r="N737" s="165"/>
      <c r="O737" s="170"/>
      <c r="P737" s="171"/>
      <c r="Q737" s="171"/>
      <c r="R737" s="171"/>
      <c r="S737" s="163"/>
      <c r="T737" s="31"/>
      <c r="U737" s="32"/>
      <c r="V737" s="163"/>
      <c r="W737" s="163"/>
      <c r="X737" s="163"/>
      <c r="Y737" s="163"/>
      <c r="Z737" s="163"/>
      <c r="AA737" s="163"/>
    </row>
    <row r="738" spans="1:27" ht="15" customHeight="1" x14ac:dyDescent="0.15">
      <c r="A738" s="163"/>
      <c r="B738" s="35"/>
      <c r="C738" s="35"/>
      <c r="D738" s="166"/>
      <c r="E738" s="29"/>
      <c r="F738" s="143"/>
      <c r="G738" s="160"/>
      <c r="H738" s="48"/>
      <c r="I738" s="162"/>
      <c r="J738" s="143"/>
      <c r="K738" s="164"/>
      <c r="L738" s="163"/>
      <c r="M738" s="163"/>
      <c r="N738" s="165"/>
      <c r="O738" s="170"/>
      <c r="P738" s="171"/>
      <c r="Q738" s="171"/>
      <c r="R738" s="171"/>
      <c r="S738" s="163"/>
      <c r="T738" s="31"/>
      <c r="U738" s="32"/>
      <c r="V738" s="163"/>
      <c r="W738" s="163"/>
      <c r="X738" s="163"/>
      <c r="Y738" s="163"/>
      <c r="Z738" s="163"/>
      <c r="AA738" s="163"/>
    </row>
    <row r="739" spans="1:27" ht="15" customHeight="1" x14ac:dyDescent="0.15">
      <c r="A739" s="163"/>
      <c r="B739" s="35"/>
      <c r="C739" s="35"/>
      <c r="D739" s="166"/>
      <c r="E739" s="29"/>
      <c r="F739" s="143"/>
      <c r="G739" s="160"/>
      <c r="H739" s="48"/>
      <c r="I739" s="162"/>
      <c r="J739" s="143"/>
      <c r="K739" s="164"/>
      <c r="L739" s="163"/>
      <c r="M739" s="163"/>
      <c r="N739" s="165"/>
      <c r="O739" s="170"/>
      <c r="P739" s="171"/>
      <c r="Q739" s="171"/>
      <c r="R739" s="171"/>
      <c r="S739" s="163"/>
      <c r="T739" s="31"/>
      <c r="U739" s="32"/>
      <c r="V739" s="163"/>
      <c r="W739" s="163"/>
      <c r="X739" s="163"/>
      <c r="Y739" s="163"/>
      <c r="Z739" s="163"/>
      <c r="AA739" s="163"/>
    </row>
    <row r="740" spans="1:27" ht="15" customHeight="1" x14ac:dyDescent="0.15">
      <c r="A740" s="163"/>
      <c r="B740" s="35"/>
      <c r="C740" s="35"/>
      <c r="D740" s="166"/>
      <c r="E740" s="29"/>
      <c r="F740" s="143"/>
      <c r="G740" s="160"/>
      <c r="H740" s="48"/>
      <c r="I740" s="162"/>
      <c r="J740" s="143"/>
      <c r="K740" s="164"/>
      <c r="L740" s="163"/>
      <c r="M740" s="163"/>
      <c r="N740" s="165"/>
      <c r="O740" s="170"/>
      <c r="P740" s="171"/>
      <c r="Q740" s="171"/>
      <c r="R740" s="171"/>
      <c r="S740" s="163"/>
      <c r="T740" s="31"/>
      <c r="U740" s="32"/>
      <c r="V740" s="163"/>
      <c r="W740" s="163"/>
      <c r="X740" s="163"/>
      <c r="Y740" s="163"/>
      <c r="Z740" s="163"/>
      <c r="AA740" s="163"/>
    </row>
    <row r="741" spans="1:27" ht="15" customHeight="1" x14ac:dyDescent="0.15">
      <c r="A741" s="163"/>
      <c r="B741" s="35"/>
      <c r="C741" s="35"/>
      <c r="D741" s="166"/>
      <c r="E741" s="29"/>
      <c r="F741" s="143"/>
      <c r="G741" s="160"/>
      <c r="H741" s="48"/>
      <c r="I741" s="162"/>
      <c r="J741" s="143"/>
      <c r="K741" s="164"/>
      <c r="L741" s="163"/>
      <c r="M741" s="163"/>
      <c r="N741" s="165"/>
      <c r="O741" s="170"/>
      <c r="P741" s="171"/>
      <c r="Q741" s="171"/>
      <c r="R741" s="171"/>
      <c r="S741" s="163"/>
      <c r="T741" s="31"/>
      <c r="U741" s="32"/>
      <c r="V741" s="163"/>
      <c r="W741" s="163"/>
      <c r="X741" s="163"/>
      <c r="Y741" s="163"/>
      <c r="Z741" s="163"/>
      <c r="AA741" s="163"/>
    </row>
    <row r="742" spans="1:27" ht="15" customHeight="1" x14ac:dyDescent="0.15">
      <c r="A742" s="163"/>
      <c r="B742" s="35"/>
      <c r="C742" s="35"/>
      <c r="D742" s="175"/>
      <c r="E742" s="29"/>
      <c r="F742" s="143"/>
      <c r="G742" s="160"/>
      <c r="H742" s="48"/>
      <c r="I742" s="162"/>
      <c r="J742" s="143"/>
      <c r="K742" s="164"/>
      <c r="L742" s="163"/>
      <c r="M742" s="163"/>
      <c r="N742" s="165"/>
      <c r="O742" s="170"/>
      <c r="P742" s="171"/>
      <c r="Q742" s="171"/>
      <c r="R742" s="171"/>
      <c r="S742" s="163"/>
      <c r="T742" s="31"/>
      <c r="U742" s="32"/>
      <c r="V742" s="163"/>
      <c r="W742" s="163"/>
      <c r="X742" s="163"/>
      <c r="Y742" s="163"/>
      <c r="Z742" s="163"/>
      <c r="AA742" s="163"/>
    </row>
    <row r="743" spans="1:27" ht="15" customHeight="1" x14ac:dyDescent="0.15">
      <c r="A743" s="163"/>
      <c r="B743" s="35"/>
      <c r="C743" s="35"/>
      <c r="D743" s="166"/>
      <c r="E743" s="29"/>
      <c r="F743" s="143"/>
      <c r="G743" s="160"/>
      <c r="H743" s="48"/>
      <c r="I743" s="162"/>
      <c r="J743" s="143"/>
      <c r="K743" s="164"/>
      <c r="L743" s="163"/>
      <c r="M743" s="163"/>
      <c r="N743" s="165"/>
      <c r="O743" s="170"/>
      <c r="P743" s="171"/>
      <c r="Q743" s="171"/>
      <c r="R743" s="171"/>
      <c r="S743" s="163"/>
      <c r="T743" s="31"/>
      <c r="U743" s="32"/>
      <c r="V743" s="163"/>
      <c r="W743" s="163"/>
      <c r="X743" s="163"/>
      <c r="Y743" s="163"/>
      <c r="Z743" s="163"/>
      <c r="AA743" s="163"/>
    </row>
    <row r="744" spans="1:27" ht="15" customHeight="1" x14ac:dyDescent="0.15">
      <c r="A744" s="163"/>
      <c r="B744" s="35"/>
      <c r="C744" s="35"/>
      <c r="D744" s="166"/>
      <c r="E744" s="29"/>
      <c r="F744" s="143"/>
      <c r="G744" s="160"/>
      <c r="H744" s="48"/>
      <c r="I744" s="162"/>
      <c r="J744" s="143"/>
      <c r="K744" s="164"/>
      <c r="L744" s="163"/>
      <c r="M744" s="163"/>
      <c r="N744" s="165"/>
      <c r="O744" s="170"/>
      <c r="P744" s="171"/>
      <c r="Q744" s="171"/>
      <c r="R744" s="171"/>
      <c r="S744" s="163"/>
      <c r="T744" s="31"/>
      <c r="U744" s="32"/>
      <c r="V744" s="163"/>
      <c r="W744" s="163"/>
      <c r="X744" s="163"/>
      <c r="Y744" s="163"/>
      <c r="Z744" s="163"/>
      <c r="AA744" s="163"/>
    </row>
    <row r="745" spans="1:27" ht="15" customHeight="1" x14ac:dyDescent="0.15">
      <c r="A745" s="163"/>
      <c r="B745" s="35"/>
      <c r="C745" s="35"/>
      <c r="D745" s="36"/>
      <c r="E745" s="29"/>
      <c r="F745" s="143"/>
      <c r="G745" s="73"/>
      <c r="H745" s="40"/>
      <c r="I745" s="162"/>
      <c r="J745" s="143"/>
      <c r="K745" s="164"/>
      <c r="L745" s="163"/>
      <c r="M745" s="163"/>
      <c r="N745" s="165"/>
      <c r="O745" s="170"/>
      <c r="P745" s="171"/>
      <c r="Q745" s="171"/>
      <c r="R745" s="171"/>
      <c r="S745" s="163"/>
      <c r="T745" s="31"/>
      <c r="U745" s="32"/>
      <c r="V745" s="163"/>
      <c r="W745" s="163"/>
      <c r="X745" s="163"/>
      <c r="Y745" s="163"/>
      <c r="Z745" s="163"/>
      <c r="AA745" s="163"/>
    </row>
    <row r="746" spans="1:27" ht="15" customHeight="1" x14ac:dyDescent="0.15">
      <c r="A746" s="163"/>
      <c r="B746" s="35"/>
      <c r="C746" s="35"/>
      <c r="D746" s="166"/>
      <c r="E746" s="29"/>
      <c r="F746" s="143"/>
      <c r="G746" s="47"/>
      <c r="H746" s="48"/>
      <c r="I746" s="162"/>
      <c r="J746" s="143"/>
      <c r="K746" s="164"/>
      <c r="L746" s="163"/>
      <c r="M746" s="163"/>
      <c r="N746" s="165"/>
      <c r="O746" s="170"/>
      <c r="P746" s="171"/>
      <c r="Q746" s="171"/>
      <c r="R746" s="171"/>
      <c r="S746" s="163"/>
      <c r="T746" s="31"/>
      <c r="U746" s="32"/>
      <c r="V746" s="163"/>
      <c r="W746" s="163"/>
      <c r="X746" s="163"/>
      <c r="Y746" s="163"/>
      <c r="Z746" s="163"/>
      <c r="AA746" s="163"/>
    </row>
    <row r="747" spans="1:27" ht="15" customHeight="1" x14ac:dyDescent="0.15">
      <c r="A747" s="163"/>
      <c r="B747" s="35"/>
      <c r="C747" s="35"/>
      <c r="D747" s="36"/>
      <c r="E747" s="29"/>
      <c r="F747" s="143"/>
      <c r="G747" s="160"/>
      <c r="H747" s="40"/>
      <c r="I747" s="162"/>
      <c r="J747" s="143"/>
      <c r="K747" s="174"/>
      <c r="L747" s="163"/>
      <c r="M747" s="163"/>
      <c r="N747" s="165"/>
      <c r="O747" s="170"/>
      <c r="P747" s="171"/>
      <c r="Q747" s="171"/>
      <c r="R747" s="171"/>
      <c r="S747" s="163"/>
      <c r="T747" s="31"/>
      <c r="U747" s="32"/>
      <c r="V747" s="163"/>
      <c r="W747" s="163"/>
      <c r="X747" s="163"/>
      <c r="Y747" s="163"/>
      <c r="Z747" s="163"/>
      <c r="AA747" s="163"/>
    </row>
    <row r="748" spans="1:27" ht="15" customHeight="1" x14ac:dyDescent="0.15">
      <c r="A748" s="163"/>
      <c r="B748" s="35"/>
      <c r="C748" s="35"/>
      <c r="D748" s="36"/>
      <c r="E748" s="29"/>
      <c r="F748" s="143"/>
      <c r="G748" s="160"/>
      <c r="H748" s="40"/>
      <c r="I748" s="162"/>
      <c r="J748" s="143"/>
      <c r="K748" s="164"/>
      <c r="L748" s="163"/>
      <c r="M748" s="163"/>
      <c r="N748" s="165"/>
      <c r="O748" s="170"/>
      <c r="P748" s="171"/>
      <c r="Q748" s="171"/>
      <c r="R748" s="171"/>
      <c r="S748" s="163"/>
      <c r="T748" s="31"/>
      <c r="U748" s="32"/>
      <c r="V748" s="163"/>
      <c r="W748" s="163"/>
      <c r="X748" s="163"/>
      <c r="Y748" s="163"/>
      <c r="Z748" s="163"/>
      <c r="AA748" s="163"/>
    </row>
    <row r="749" spans="1:27" ht="15" customHeight="1" x14ac:dyDescent="0.15">
      <c r="A749" s="163"/>
      <c r="B749" s="35"/>
      <c r="C749" s="35"/>
      <c r="D749" s="36"/>
      <c r="E749" s="29"/>
      <c r="F749" s="143"/>
      <c r="G749" s="160"/>
      <c r="H749" s="40"/>
      <c r="I749" s="162"/>
      <c r="J749" s="143"/>
      <c r="K749" s="164"/>
      <c r="L749" s="163"/>
      <c r="M749" s="163"/>
      <c r="N749" s="165"/>
      <c r="O749" s="170"/>
      <c r="P749" s="171"/>
      <c r="Q749" s="171"/>
      <c r="R749" s="171"/>
      <c r="S749" s="163"/>
      <c r="T749" s="31"/>
      <c r="U749" s="32"/>
      <c r="V749" s="163"/>
      <c r="W749" s="163"/>
      <c r="X749" s="163"/>
      <c r="Y749" s="163"/>
      <c r="Z749" s="163"/>
      <c r="AA749" s="163"/>
    </row>
    <row r="750" spans="1:27" ht="15" customHeight="1" x14ac:dyDescent="0.15">
      <c r="A750" s="163"/>
      <c r="B750" s="35"/>
      <c r="C750" s="35"/>
      <c r="D750" s="36"/>
      <c r="E750" s="29"/>
      <c r="F750" s="143"/>
      <c r="G750" s="160"/>
      <c r="H750" s="40"/>
      <c r="I750" s="162"/>
      <c r="J750" s="143"/>
      <c r="K750" s="164"/>
      <c r="L750" s="163"/>
      <c r="M750" s="163"/>
      <c r="N750" s="165"/>
      <c r="O750" s="170"/>
      <c r="P750" s="171"/>
      <c r="Q750" s="171"/>
      <c r="R750" s="171"/>
      <c r="S750" s="163"/>
      <c r="T750" s="31"/>
      <c r="U750" s="32"/>
      <c r="V750" s="163"/>
      <c r="W750" s="163"/>
      <c r="X750" s="163"/>
      <c r="Y750" s="163"/>
      <c r="Z750" s="163"/>
      <c r="AA750" s="163"/>
    </row>
    <row r="751" spans="1:27" ht="15" customHeight="1" x14ac:dyDescent="0.15">
      <c r="A751" s="163"/>
      <c r="B751" s="35"/>
      <c r="C751" s="35"/>
      <c r="D751" s="36"/>
      <c r="E751" s="29"/>
      <c r="F751" s="143"/>
      <c r="G751" s="160"/>
      <c r="H751" s="40"/>
      <c r="I751" s="162"/>
      <c r="J751" s="143"/>
      <c r="K751" s="164"/>
      <c r="L751" s="163"/>
      <c r="M751" s="163"/>
      <c r="N751" s="165"/>
      <c r="O751" s="170"/>
      <c r="P751" s="171"/>
      <c r="Q751" s="171"/>
      <c r="R751" s="171"/>
      <c r="S751" s="163"/>
      <c r="T751" s="31"/>
      <c r="U751" s="32"/>
      <c r="V751" s="163"/>
      <c r="W751" s="163"/>
      <c r="X751" s="163"/>
      <c r="Y751" s="163"/>
      <c r="Z751" s="163"/>
      <c r="AA751" s="163"/>
    </row>
    <row r="752" spans="1:27" ht="15" customHeight="1" x14ac:dyDescent="0.15">
      <c r="A752" s="163"/>
      <c r="B752" s="35"/>
      <c r="C752" s="35"/>
      <c r="D752" s="36"/>
      <c r="E752" s="29"/>
      <c r="F752" s="143"/>
      <c r="G752" s="160"/>
      <c r="H752" s="40"/>
      <c r="I752" s="162"/>
      <c r="J752" s="143"/>
      <c r="K752" s="174"/>
      <c r="L752" s="163"/>
      <c r="M752" s="163"/>
      <c r="N752" s="165"/>
      <c r="O752" s="170"/>
      <c r="P752" s="171"/>
      <c r="Q752" s="171"/>
      <c r="R752" s="171"/>
      <c r="S752" s="163"/>
      <c r="T752" s="31"/>
      <c r="U752" s="32"/>
      <c r="V752" s="163"/>
      <c r="W752" s="163"/>
      <c r="X752" s="163"/>
      <c r="Y752" s="163"/>
      <c r="Z752" s="163"/>
      <c r="AA752" s="163"/>
    </row>
    <row r="753" spans="1:27" ht="15" customHeight="1" x14ac:dyDescent="0.15">
      <c r="A753" s="163"/>
      <c r="B753" s="35"/>
      <c r="C753" s="35"/>
      <c r="D753" s="36"/>
      <c r="E753" s="29"/>
      <c r="F753" s="143"/>
      <c r="G753" s="160"/>
      <c r="H753" s="40"/>
      <c r="I753" s="162"/>
      <c r="J753" s="143"/>
      <c r="K753" s="174"/>
      <c r="L753" s="163"/>
      <c r="M753" s="163"/>
      <c r="N753" s="165"/>
      <c r="O753" s="170"/>
      <c r="P753" s="171"/>
      <c r="Q753" s="171"/>
      <c r="R753" s="171"/>
      <c r="S753" s="163"/>
      <c r="T753" s="31"/>
      <c r="U753" s="32"/>
      <c r="V753" s="163"/>
      <c r="W753" s="163"/>
      <c r="X753" s="163"/>
      <c r="Y753" s="163"/>
      <c r="Z753" s="163"/>
      <c r="AA753" s="163"/>
    </row>
    <row r="754" spans="1:27" ht="15" customHeight="1" x14ac:dyDescent="0.15">
      <c r="A754" s="163"/>
      <c r="B754" s="35"/>
      <c r="C754" s="35"/>
      <c r="D754" s="36"/>
      <c r="E754" s="29"/>
      <c r="F754" s="143"/>
      <c r="G754" s="160"/>
      <c r="H754" s="40"/>
      <c r="I754" s="162"/>
      <c r="J754" s="143"/>
      <c r="K754" s="174"/>
      <c r="L754" s="163"/>
      <c r="M754" s="163"/>
      <c r="N754" s="165"/>
      <c r="O754" s="170"/>
      <c r="P754" s="171"/>
      <c r="Q754" s="171"/>
      <c r="R754" s="171"/>
      <c r="S754" s="163"/>
      <c r="T754" s="31"/>
      <c r="U754" s="32"/>
      <c r="V754" s="163"/>
      <c r="W754" s="163"/>
      <c r="X754" s="163"/>
      <c r="Y754" s="163"/>
      <c r="Z754" s="163"/>
      <c r="AA754" s="163"/>
    </row>
    <row r="755" spans="1:27" ht="15" customHeight="1" x14ac:dyDescent="0.15">
      <c r="A755" s="163"/>
      <c r="B755" s="35"/>
      <c r="C755" s="35"/>
      <c r="D755" s="36"/>
      <c r="E755" s="29"/>
      <c r="F755" s="143"/>
      <c r="G755" s="160"/>
      <c r="H755" s="40"/>
      <c r="I755" s="162"/>
      <c r="J755" s="143"/>
      <c r="K755" s="174"/>
      <c r="L755" s="163"/>
      <c r="M755" s="163"/>
      <c r="N755" s="165"/>
      <c r="O755" s="170"/>
      <c r="P755" s="171"/>
      <c r="Q755" s="171"/>
      <c r="R755" s="171"/>
      <c r="S755" s="163"/>
      <c r="T755" s="31"/>
      <c r="U755" s="32"/>
      <c r="V755" s="163"/>
      <c r="W755" s="163"/>
      <c r="X755" s="163"/>
      <c r="Y755" s="163"/>
      <c r="Z755" s="163"/>
      <c r="AA755" s="163"/>
    </row>
    <row r="756" spans="1:27" ht="15" customHeight="1" x14ac:dyDescent="0.15">
      <c r="A756" s="163"/>
      <c r="B756" s="35"/>
      <c r="C756" s="35"/>
      <c r="D756" s="36"/>
      <c r="E756" s="29"/>
      <c r="F756" s="143"/>
      <c r="G756" s="160"/>
      <c r="H756" s="40"/>
      <c r="I756" s="162"/>
      <c r="J756" s="143"/>
      <c r="K756" s="174"/>
      <c r="L756" s="163"/>
      <c r="M756" s="163"/>
      <c r="N756" s="165"/>
      <c r="O756" s="170"/>
      <c r="P756" s="171"/>
      <c r="Q756" s="171"/>
      <c r="R756" s="171"/>
      <c r="S756" s="163"/>
      <c r="T756" s="31"/>
      <c r="U756" s="32"/>
      <c r="V756" s="163"/>
      <c r="W756" s="163"/>
      <c r="X756" s="163"/>
      <c r="Y756" s="163"/>
      <c r="Z756" s="163"/>
      <c r="AA756" s="163"/>
    </row>
    <row r="757" spans="1:27" ht="15" customHeight="1" x14ac:dyDescent="0.15">
      <c r="A757" s="163"/>
      <c r="B757" s="35"/>
      <c r="C757" s="35"/>
      <c r="D757" s="36"/>
      <c r="E757" s="29"/>
      <c r="F757" s="143"/>
      <c r="G757" s="160"/>
      <c r="H757" s="40"/>
      <c r="I757" s="162"/>
      <c r="J757" s="143"/>
      <c r="K757" s="174"/>
      <c r="L757" s="163"/>
      <c r="M757" s="163"/>
      <c r="N757" s="165"/>
      <c r="O757" s="170"/>
      <c r="P757" s="171"/>
      <c r="Q757" s="171"/>
      <c r="R757" s="171"/>
      <c r="S757" s="163"/>
      <c r="T757" s="31"/>
      <c r="U757" s="32"/>
      <c r="V757" s="163"/>
      <c r="W757" s="163"/>
      <c r="X757" s="163"/>
      <c r="Y757" s="163"/>
      <c r="Z757" s="163"/>
      <c r="AA757" s="163"/>
    </row>
    <row r="758" spans="1:27" ht="15" customHeight="1" x14ac:dyDescent="0.15">
      <c r="A758" s="163"/>
      <c r="B758" s="35"/>
      <c r="C758" s="35"/>
      <c r="D758" s="36"/>
      <c r="E758" s="29"/>
      <c r="F758" s="143"/>
      <c r="G758" s="160"/>
      <c r="H758" s="40"/>
      <c r="I758" s="162"/>
      <c r="J758" s="143"/>
      <c r="K758" s="174"/>
      <c r="L758" s="163"/>
      <c r="M758" s="163"/>
      <c r="N758" s="165"/>
      <c r="O758" s="170"/>
      <c r="P758" s="171"/>
      <c r="Q758" s="171"/>
      <c r="R758" s="171"/>
      <c r="S758" s="163"/>
      <c r="T758" s="31"/>
      <c r="U758" s="32"/>
      <c r="V758" s="163"/>
      <c r="W758" s="163"/>
      <c r="X758" s="163"/>
      <c r="Y758" s="163"/>
      <c r="Z758" s="163"/>
      <c r="AA758" s="163"/>
    </row>
    <row r="759" spans="1:27" ht="15" customHeight="1" x14ac:dyDescent="0.15">
      <c r="A759" s="163"/>
      <c r="B759" s="35"/>
      <c r="C759" s="35"/>
      <c r="D759" s="36"/>
      <c r="E759" s="29"/>
      <c r="F759" s="143"/>
      <c r="G759" s="160"/>
      <c r="H759" s="40"/>
      <c r="I759" s="162"/>
      <c r="J759" s="143"/>
      <c r="K759" s="174"/>
      <c r="L759" s="163"/>
      <c r="M759" s="163"/>
      <c r="N759" s="165"/>
      <c r="O759" s="170"/>
      <c r="P759" s="171"/>
      <c r="Q759" s="171"/>
      <c r="R759" s="171"/>
      <c r="S759" s="163"/>
      <c r="T759" s="31"/>
      <c r="U759" s="32"/>
      <c r="V759" s="163"/>
      <c r="W759" s="163"/>
      <c r="X759" s="163"/>
      <c r="Y759" s="163"/>
      <c r="Z759" s="163"/>
      <c r="AA759" s="163"/>
    </row>
    <row r="760" spans="1:27" ht="15" customHeight="1" x14ac:dyDescent="0.15">
      <c r="A760" s="163"/>
      <c r="B760" s="35"/>
      <c r="C760" s="35"/>
      <c r="D760" s="36"/>
      <c r="E760" s="29"/>
      <c r="F760" s="143"/>
      <c r="G760" s="160"/>
      <c r="H760" s="40"/>
      <c r="I760" s="162"/>
      <c r="J760" s="143"/>
      <c r="K760" s="174"/>
      <c r="L760" s="163"/>
      <c r="M760" s="163"/>
      <c r="N760" s="165"/>
      <c r="O760" s="170"/>
      <c r="P760" s="171"/>
      <c r="Q760" s="171"/>
      <c r="R760" s="171"/>
      <c r="S760" s="163"/>
      <c r="T760" s="31"/>
      <c r="U760" s="32"/>
      <c r="V760" s="163"/>
      <c r="W760" s="163"/>
      <c r="X760" s="163"/>
      <c r="Y760" s="163"/>
      <c r="Z760" s="163"/>
      <c r="AA760" s="163"/>
    </row>
    <row r="761" spans="1:27" ht="14.25" customHeight="1" x14ac:dyDescent="0.15">
      <c r="A761" s="163"/>
      <c r="B761" s="35"/>
      <c r="C761" s="35"/>
      <c r="D761" s="36"/>
      <c r="E761" s="29"/>
      <c r="F761" s="143"/>
      <c r="G761" s="160"/>
      <c r="H761" s="40"/>
      <c r="I761" s="162"/>
      <c r="J761" s="143"/>
      <c r="K761" s="174"/>
      <c r="L761" s="163"/>
      <c r="M761" s="163"/>
      <c r="N761" s="165"/>
      <c r="O761" s="170"/>
      <c r="P761" s="171"/>
      <c r="Q761" s="171"/>
      <c r="R761" s="171"/>
      <c r="S761" s="163"/>
      <c r="T761" s="31"/>
      <c r="U761" s="32"/>
      <c r="V761" s="163"/>
      <c r="W761" s="163"/>
      <c r="X761" s="163"/>
      <c r="Y761" s="163"/>
      <c r="Z761" s="163"/>
      <c r="AA761" s="163"/>
    </row>
    <row r="762" spans="1:27" ht="15" customHeight="1" x14ac:dyDescent="0.15">
      <c r="A762" s="163"/>
      <c r="B762" s="35"/>
      <c r="C762" s="35"/>
      <c r="D762" s="36"/>
      <c r="E762" s="29"/>
      <c r="F762" s="143"/>
      <c r="G762" s="160"/>
      <c r="H762" s="40"/>
      <c r="I762" s="162"/>
      <c r="J762" s="143"/>
      <c r="K762" s="164"/>
      <c r="L762" s="163"/>
      <c r="M762" s="163"/>
      <c r="N762" s="165"/>
      <c r="O762" s="170"/>
      <c r="P762" s="171"/>
      <c r="Q762" s="171"/>
      <c r="R762" s="171"/>
      <c r="S762" s="163"/>
      <c r="T762" s="31"/>
      <c r="U762" s="32"/>
      <c r="V762" s="163"/>
      <c r="W762" s="163"/>
      <c r="X762" s="163"/>
      <c r="Y762" s="163"/>
      <c r="Z762" s="163"/>
      <c r="AA762" s="163"/>
    </row>
    <row r="763" spans="1:27" ht="15" customHeight="1" x14ac:dyDescent="0.15">
      <c r="A763" s="163"/>
      <c r="B763" s="35"/>
      <c r="C763" s="35"/>
      <c r="D763" s="166"/>
      <c r="E763" s="29"/>
      <c r="F763" s="143"/>
      <c r="G763" s="160"/>
      <c r="H763" s="40"/>
      <c r="I763" s="162"/>
      <c r="J763" s="143"/>
      <c r="K763" s="164"/>
      <c r="L763" s="163"/>
      <c r="M763" s="163"/>
      <c r="N763" s="165"/>
      <c r="O763" s="170"/>
      <c r="P763" s="171"/>
      <c r="Q763" s="171"/>
      <c r="R763" s="171"/>
      <c r="S763" s="163"/>
      <c r="T763" s="31"/>
      <c r="U763" s="32"/>
      <c r="V763" s="163"/>
      <c r="W763" s="163"/>
      <c r="X763" s="163"/>
      <c r="Y763" s="163"/>
      <c r="Z763" s="163"/>
      <c r="AA763" s="163"/>
    </row>
    <row r="764" spans="1:27" ht="15" customHeight="1" x14ac:dyDescent="0.15">
      <c r="A764" s="163"/>
      <c r="B764" s="35"/>
      <c r="C764" s="35"/>
      <c r="D764" s="166"/>
      <c r="E764" s="29"/>
      <c r="F764" s="143"/>
      <c r="G764" s="160"/>
      <c r="H764" s="40"/>
      <c r="I764" s="162"/>
      <c r="J764" s="143"/>
      <c r="K764" s="164"/>
      <c r="L764" s="163"/>
      <c r="M764" s="163"/>
      <c r="N764" s="165"/>
      <c r="O764" s="170"/>
      <c r="P764" s="171"/>
      <c r="Q764" s="171"/>
      <c r="R764" s="171"/>
      <c r="S764" s="163"/>
      <c r="T764" s="31"/>
      <c r="U764" s="32"/>
      <c r="V764" s="163"/>
      <c r="W764" s="163"/>
      <c r="X764" s="163"/>
      <c r="Y764" s="163"/>
      <c r="Z764" s="163"/>
      <c r="AA764" s="163"/>
    </row>
    <row r="765" spans="1:27" ht="15" customHeight="1" x14ac:dyDescent="0.15">
      <c r="A765" s="163"/>
      <c r="B765" s="35"/>
      <c r="C765" s="35"/>
      <c r="D765" s="36"/>
      <c r="E765" s="29"/>
      <c r="F765" s="143"/>
      <c r="G765" s="160"/>
      <c r="H765" s="40"/>
      <c r="I765" s="162"/>
      <c r="J765" s="143"/>
      <c r="K765" s="164"/>
      <c r="L765" s="163"/>
      <c r="M765" s="163"/>
      <c r="N765" s="165"/>
      <c r="O765" s="170"/>
      <c r="P765" s="171"/>
      <c r="Q765" s="171"/>
      <c r="R765" s="171"/>
      <c r="S765" s="163"/>
      <c r="T765" s="31"/>
      <c r="U765" s="32"/>
      <c r="V765" s="163"/>
      <c r="W765" s="163"/>
      <c r="X765" s="163"/>
      <c r="Y765" s="163"/>
      <c r="Z765" s="163"/>
      <c r="AA765" s="163"/>
    </row>
    <row r="766" spans="1:27" ht="15" customHeight="1" x14ac:dyDescent="0.15">
      <c r="A766" s="163"/>
      <c r="B766" s="35"/>
      <c r="C766" s="35"/>
      <c r="D766" s="36"/>
      <c r="E766" s="29"/>
      <c r="F766" s="143"/>
      <c r="G766" s="160"/>
      <c r="H766" s="40"/>
      <c r="I766" s="162"/>
      <c r="J766" s="143"/>
      <c r="K766" s="164"/>
      <c r="L766" s="163"/>
      <c r="M766" s="163"/>
      <c r="N766" s="165"/>
      <c r="O766" s="170"/>
      <c r="P766" s="171"/>
      <c r="Q766" s="171"/>
      <c r="R766" s="171"/>
      <c r="S766" s="163"/>
      <c r="T766" s="31"/>
      <c r="U766" s="32"/>
      <c r="V766" s="163"/>
      <c r="W766" s="163"/>
      <c r="X766" s="163"/>
      <c r="Y766" s="163"/>
      <c r="Z766" s="163"/>
      <c r="AA766" s="163"/>
    </row>
    <row r="767" spans="1:27" ht="15" customHeight="1" x14ac:dyDescent="0.15">
      <c r="A767" s="163"/>
      <c r="B767" s="35"/>
      <c r="C767" s="35"/>
      <c r="D767" s="36"/>
      <c r="E767" s="29"/>
      <c r="F767" s="143"/>
      <c r="G767" s="160"/>
      <c r="H767" s="40"/>
      <c r="I767" s="162"/>
      <c r="J767" s="143"/>
      <c r="K767" s="164"/>
      <c r="L767" s="163"/>
      <c r="M767" s="163"/>
      <c r="N767" s="165"/>
      <c r="O767" s="170"/>
      <c r="P767" s="171"/>
      <c r="Q767" s="171"/>
      <c r="R767" s="171"/>
      <c r="S767" s="163"/>
      <c r="T767" s="31"/>
      <c r="U767" s="32"/>
      <c r="V767" s="163"/>
      <c r="W767" s="163"/>
      <c r="X767" s="163"/>
      <c r="Y767" s="163"/>
      <c r="Z767" s="163"/>
      <c r="AA767" s="163"/>
    </row>
    <row r="768" spans="1:27" ht="15" customHeight="1" x14ac:dyDescent="0.15">
      <c r="A768" s="163"/>
      <c r="B768" s="35"/>
      <c r="C768" s="35"/>
      <c r="D768" s="36"/>
      <c r="E768" s="29"/>
      <c r="F768" s="143"/>
      <c r="G768" s="160"/>
      <c r="H768" s="40"/>
      <c r="I768" s="162"/>
      <c r="J768" s="143"/>
      <c r="K768" s="164"/>
      <c r="L768" s="163"/>
      <c r="M768" s="163"/>
      <c r="N768" s="165"/>
      <c r="O768" s="170"/>
      <c r="P768" s="171"/>
      <c r="Q768" s="171"/>
      <c r="R768" s="171"/>
      <c r="S768" s="163"/>
      <c r="T768" s="31"/>
      <c r="U768" s="32"/>
      <c r="V768" s="163"/>
      <c r="W768" s="163"/>
      <c r="X768" s="163"/>
      <c r="Y768" s="163"/>
      <c r="Z768" s="163"/>
      <c r="AA768" s="163"/>
    </row>
    <row r="769" spans="1:27" ht="15" customHeight="1" x14ac:dyDescent="0.15">
      <c r="A769" s="163"/>
      <c r="B769" s="35"/>
      <c r="C769" s="35"/>
      <c r="D769" s="36"/>
      <c r="E769" s="29"/>
      <c r="F769" s="143"/>
      <c r="G769" s="160"/>
      <c r="H769" s="40"/>
      <c r="I769" s="162"/>
      <c r="J769" s="143"/>
      <c r="K769" s="174"/>
      <c r="L769" s="163"/>
      <c r="M769" s="163"/>
      <c r="N769" s="165"/>
      <c r="O769" s="170"/>
      <c r="P769" s="171"/>
      <c r="Q769" s="171"/>
      <c r="R769" s="171"/>
      <c r="S769" s="163"/>
      <c r="T769" s="31"/>
      <c r="U769" s="32"/>
      <c r="V769" s="163"/>
      <c r="W769" s="163"/>
      <c r="X769" s="163"/>
      <c r="Y769" s="163"/>
      <c r="Z769" s="163"/>
      <c r="AA769" s="163"/>
    </row>
    <row r="770" spans="1:27" ht="15" customHeight="1" x14ac:dyDescent="0.15">
      <c r="A770" s="163"/>
      <c r="B770" s="35"/>
      <c r="C770" s="35"/>
      <c r="D770" s="36"/>
      <c r="E770" s="29"/>
      <c r="F770" s="143"/>
      <c r="G770" s="160"/>
      <c r="H770" s="40"/>
      <c r="I770" s="162"/>
      <c r="J770" s="143"/>
      <c r="K770" s="164"/>
      <c r="L770" s="163"/>
      <c r="M770" s="163"/>
      <c r="N770" s="165"/>
      <c r="O770" s="170"/>
      <c r="P770" s="171"/>
      <c r="Q770" s="171"/>
      <c r="R770" s="171"/>
      <c r="S770" s="163"/>
      <c r="T770" s="31"/>
      <c r="U770" s="32"/>
      <c r="V770" s="163"/>
      <c r="W770" s="163"/>
      <c r="X770" s="163"/>
      <c r="Y770" s="163"/>
      <c r="Z770" s="163"/>
      <c r="AA770" s="163"/>
    </row>
    <row r="771" spans="1:27" ht="15" customHeight="1" x14ac:dyDescent="0.15">
      <c r="A771" s="163"/>
      <c r="B771" s="35"/>
      <c r="C771" s="35"/>
      <c r="D771" s="36"/>
      <c r="E771" s="29"/>
      <c r="F771" s="143"/>
      <c r="G771" s="160"/>
      <c r="H771" s="40"/>
      <c r="I771" s="162"/>
      <c r="J771" s="143"/>
      <c r="K771" s="164"/>
      <c r="L771" s="163"/>
      <c r="M771" s="163"/>
      <c r="N771" s="165"/>
      <c r="O771" s="170"/>
      <c r="P771" s="171"/>
      <c r="Q771" s="171"/>
      <c r="R771" s="171"/>
      <c r="S771" s="163"/>
      <c r="T771" s="31"/>
      <c r="U771" s="32"/>
      <c r="V771" s="163"/>
      <c r="W771" s="163"/>
      <c r="X771" s="163"/>
      <c r="Y771" s="163"/>
      <c r="Z771" s="163"/>
      <c r="AA771" s="163"/>
    </row>
    <row r="772" spans="1:27" ht="15" customHeight="1" x14ac:dyDescent="0.15">
      <c r="A772" s="163"/>
      <c r="B772" s="35"/>
      <c r="C772" s="35"/>
      <c r="D772" s="82"/>
      <c r="E772" s="29"/>
      <c r="F772" s="143"/>
      <c r="G772" s="160"/>
      <c r="H772" s="40"/>
      <c r="I772" s="162"/>
      <c r="J772" s="143"/>
      <c r="K772" s="164"/>
      <c r="L772" s="163"/>
      <c r="M772" s="163"/>
      <c r="N772" s="165"/>
      <c r="O772" s="170"/>
      <c r="P772" s="171"/>
      <c r="Q772" s="171"/>
      <c r="R772" s="171"/>
      <c r="S772" s="163"/>
      <c r="T772" s="31"/>
      <c r="U772" s="32"/>
      <c r="V772" s="163"/>
      <c r="W772" s="163"/>
      <c r="X772" s="163"/>
      <c r="Y772" s="163"/>
      <c r="Z772" s="163"/>
      <c r="AA772" s="163"/>
    </row>
    <row r="773" spans="1:27" ht="15" customHeight="1" x14ac:dyDescent="0.15">
      <c r="A773" s="163"/>
      <c r="B773" s="35"/>
      <c r="C773" s="35"/>
      <c r="D773" s="82"/>
      <c r="E773" s="29"/>
      <c r="F773" s="143"/>
      <c r="G773" s="160"/>
      <c r="H773" s="40"/>
      <c r="I773" s="162"/>
      <c r="J773" s="143"/>
      <c r="K773" s="164"/>
      <c r="L773" s="163"/>
      <c r="M773" s="163"/>
      <c r="N773" s="165"/>
      <c r="O773" s="170"/>
      <c r="P773" s="171"/>
      <c r="Q773" s="171"/>
      <c r="R773" s="171"/>
      <c r="S773" s="163"/>
      <c r="T773" s="31"/>
      <c r="U773" s="32"/>
      <c r="V773" s="163"/>
      <c r="W773" s="163"/>
      <c r="X773" s="163"/>
      <c r="Y773" s="163"/>
      <c r="Z773" s="163"/>
      <c r="AA773" s="163"/>
    </row>
    <row r="774" spans="1:27" ht="15" customHeight="1" x14ac:dyDescent="0.15">
      <c r="A774" s="163"/>
      <c r="B774" s="35"/>
      <c r="C774" s="35"/>
      <c r="D774" s="82"/>
      <c r="E774" s="29"/>
      <c r="F774" s="143"/>
      <c r="G774" s="160"/>
      <c r="H774" s="40"/>
      <c r="I774" s="162"/>
      <c r="J774" s="143"/>
      <c r="K774" s="164"/>
      <c r="L774" s="163"/>
      <c r="M774" s="163"/>
      <c r="N774" s="165"/>
      <c r="O774" s="170"/>
      <c r="P774" s="171"/>
      <c r="Q774" s="171"/>
      <c r="R774" s="171"/>
      <c r="S774" s="163"/>
      <c r="T774" s="31"/>
      <c r="U774" s="32"/>
      <c r="V774" s="163"/>
      <c r="W774" s="163"/>
      <c r="X774" s="163"/>
      <c r="Y774" s="163"/>
      <c r="Z774" s="163"/>
      <c r="AA774" s="163"/>
    </row>
    <row r="775" spans="1:27" ht="15" customHeight="1" x14ac:dyDescent="0.15">
      <c r="A775" s="163"/>
      <c r="B775" s="35"/>
      <c r="C775" s="35"/>
      <c r="D775" s="82"/>
      <c r="E775" s="29"/>
      <c r="F775" s="143"/>
      <c r="G775" s="160"/>
      <c r="H775" s="40"/>
      <c r="I775" s="162"/>
      <c r="J775" s="143"/>
      <c r="K775" s="164"/>
      <c r="L775" s="163"/>
      <c r="M775" s="163"/>
      <c r="N775" s="165"/>
      <c r="O775" s="170"/>
      <c r="P775" s="171"/>
      <c r="Q775" s="171"/>
      <c r="R775" s="171"/>
      <c r="S775" s="163"/>
      <c r="T775" s="31"/>
      <c r="U775" s="32"/>
      <c r="V775" s="163"/>
      <c r="W775" s="163"/>
      <c r="X775" s="163"/>
      <c r="Y775" s="163"/>
      <c r="Z775" s="163"/>
      <c r="AA775" s="163"/>
    </row>
    <row r="776" spans="1:27" ht="15" customHeight="1" x14ac:dyDescent="0.15">
      <c r="A776" s="163"/>
      <c r="B776" s="35"/>
      <c r="C776" s="35"/>
      <c r="D776" s="36"/>
      <c r="E776" s="29"/>
      <c r="F776" s="143"/>
      <c r="G776" s="160"/>
      <c r="H776" s="48"/>
      <c r="I776" s="162"/>
      <c r="J776" s="143"/>
      <c r="K776" s="164"/>
      <c r="L776" s="163"/>
      <c r="M776" s="163"/>
      <c r="N776" s="165"/>
      <c r="O776" s="170"/>
      <c r="P776" s="171"/>
      <c r="Q776" s="171"/>
      <c r="R776" s="171"/>
      <c r="S776" s="163"/>
      <c r="T776" s="31"/>
      <c r="U776" s="32"/>
      <c r="V776" s="163"/>
      <c r="W776" s="163"/>
      <c r="X776" s="163"/>
      <c r="Y776" s="163"/>
      <c r="Z776" s="163"/>
      <c r="AA776" s="163"/>
    </row>
    <row r="777" spans="1:27" ht="15" customHeight="1" x14ac:dyDescent="0.15">
      <c r="A777" s="163"/>
      <c r="B777" s="35"/>
      <c r="C777" s="35"/>
      <c r="D777" s="36"/>
      <c r="E777" s="29"/>
      <c r="F777" s="143"/>
      <c r="G777" s="160"/>
      <c r="H777" s="48"/>
      <c r="I777" s="162"/>
      <c r="J777" s="143"/>
      <c r="K777" s="164"/>
      <c r="L777" s="163"/>
      <c r="M777" s="163"/>
      <c r="N777" s="165"/>
      <c r="O777" s="170"/>
      <c r="P777" s="171"/>
      <c r="Q777" s="171"/>
      <c r="R777" s="171"/>
      <c r="S777" s="163"/>
      <c r="T777" s="31"/>
      <c r="U777" s="32"/>
      <c r="V777" s="163"/>
      <c r="W777" s="163"/>
      <c r="X777" s="163"/>
      <c r="Y777" s="163"/>
      <c r="Z777" s="163"/>
      <c r="AA777" s="163"/>
    </row>
    <row r="778" spans="1:27" ht="15" customHeight="1" x14ac:dyDescent="0.15">
      <c r="A778" s="163"/>
      <c r="B778" s="35"/>
      <c r="C778" s="35"/>
      <c r="D778" s="36"/>
      <c r="E778" s="29"/>
      <c r="F778" s="143"/>
      <c r="G778" s="160"/>
      <c r="H778" s="48"/>
      <c r="I778" s="162"/>
      <c r="J778" s="143"/>
      <c r="K778" s="164"/>
      <c r="L778" s="163"/>
      <c r="M778" s="163"/>
      <c r="N778" s="165"/>
      <c r="O778" s="170"/>
      <c r="P778" s="171"/>
      <c r="Q778" s="171"/>
      <c r="R778" s="171"/>
      <c r="S778" s="163"/>
      <c r="T778" s="31"/>
      <c r="U778" s="32"/>
      <c r="V778" s="163"/>
      <c r="W778" s="163"/>
      <c r="X778" s="163"/>
      <c r="Y778" s="163"/>
      <c r="Z778" s="163"/>
      <c r="AA778" s="163"/>
    </row>
    <row r="779" spans="1:27" ht="15" customHeight="1" x14ac:dyDescent="0.15">
      <c r="A779" s="163"/>
      <c r="B779" s="35"/>
      <c r="C779" s="35"/>
      <c r="D779" s="36"/>
      <c r="E779" s="29"/>
      <c r="F779" s="143"/>
      <c r="G779" s="160"/>
      <c r="H779" s="184"/>
      <c r="I779" s="162"/>
      <c r="J779" s="143"/>
      <c r="K779" s="174"/>
      <c r="L779" s="163"/>
      <c r="M779" s="163"/>
      <c r="N779" s="165"/>
      <c r="O779" s="170"/>
      <c r="P779" s="171"/>
      <c r="Q779" s="171"/>
      <c r="R779" s="171"/>
      <c r="S779" s="163"/>
      <c r="T779" s="31"/>
      <c r="U779" s="32"/>
      <c r="V779" s="163"/>
      <c r="W779" s="163"/>
      <c r="X779" s="163"/>
      <c r="Y779" s="163"/>
      <c r="Z779" s="163"/>
      <c r="AA779" s="163"/>
    </row>
    <row r="780" spans="1:27" ht="15" customHeight="1" x14ac:dyDescent="0.15">
      <c r="A780" s="163"/>
      <c r="B780" s="35"/>
      <c r="C780" s="35"/>
      <c r="D780" s="36"/>
      <c r="E780" s="29"/>
      <c r="F780" s="143"/>
      <c r="G780" s="160"/>
      <c r="H780" s="184"/>
      <c r="I780" s="162"/>
      <c r="J780" s="143"/>
      <c r="K780" s="174"/>
      <c r="L780" s="163"/>
      <c r="M780" s="163"/>
      <c r="N780" s="165"/>
      <c r="O780" s="170"/>
      <c r="P780" s="171"/>
      <c r="Q780" s="171"/>
      <c r="R780" s="171"/>
      <c r="S780" s="163"/>
      <c r="T780" s="31"/>
      <c r="U780" s="32"/>
      <c r="V780" s="163"/>
      <c r="W780" s="163"/>
      <c r="X780" s="163"/>
      <c r="Y780" s="163"/>
      <c r="Z780" s="163"/>
      <c r="AA780" s="163"/>
    </row>
    <row r="781" spans="1:27" ht="15" customHeight="1" x14ac:dyDescent="0.15">
      <c r="A781" s="163"/>
      <c r="B781" s="35"/>
      <c r="C781" s="28"/>
      <c r="D781" s="36"/>
      <c r="E781" s="29"/>
      <c r="F781" s="143"/>
      <c r="G781" s="160"/>
      <c r="H781" s="184"/>
      <c r="I781" s="162"/>
      <c r="J781" s="143"/>
      <c r="K781" s="174"/>
      <c r="L781" s="163"/>
      <c r="M781" s="163"/>
      <c r="N781" s="165"/>
      <c r="O781" s="170"/>
      <c r="P781" s="171"/>
      <c r="Q781" s="171"/>
      <c r="R781" s="171"/>
      <c r="S781" s="163"/>
      <c r="T781" s="31"/>
      <c r="U781" s="32"/>
      <c r="V781" s="163"/>
      <c r="W781" s="163"/>
      <c r="X781" s="163"/>
      <c r="Y781" s="163"/>
      <c r="Z781" s="163"/>
      <c r="AA781" s="163"/>
    </row>
    <row r="782" spans="1:27" ht="15" customHeight="1" x14ac:dyDescent="0.15">
      <c r="A782" s="163"/>
      <c r="B782" s="35"/>
      <c r="C782" s="35"/>
      <c r="D782" s="36"/>
      <c r="E782" s="29"/>
      <c r="F782" s="143"/>
      <c r="G782" s="160"/>
      <c r="H782" s="184"/>
      <c r="I782" s="162"/>
      <c r="J782" s="143"/>
      <c r="K782" s="174"/>
      <c r="L782" s="163"/>
      <c r="M782" s="163"/>
      <c r="N782" s="165"/>
      <c r="O782" s="170"/>
      <c r="P782" s="171"/>
      <c r="Q782" s="171"/>
      <c r="R782" s="171"/>
      <c r="S782" s="163"/>
      <c r="T782" s="31"/>
      <c r="U782" s="32"/>
      <c r="V782" s="163"/>
      <c r="W782" s="163"/>
      <c r="X782" s="163"/>
      <c r="Y782" s="163"/>
      <c r="Z782" s="163"/>
      <c r="AA782" s="163"/>
    </row>
    <row r="783" spans="1:27" ht="15" customHeight="1" x14ac:dyDescent="0.15">
      <c r="A783" s="163"/>
      <c r="B783" s="35"/>
      <c r="C783" s="35"/>
      <c r="D783" s="36"/>
      <c r="E783" s="29"/>
      <c r="F783" s="143"/>
      <c r="G783" s="160"/>
      <c r="H783" s="184"/>
      <c r="I783" s="162"/>
      <c r="J783" s="143"/>
      <c r="K783" s="174"/>
      <c r="L783" s="163"/>
      <c r="M783" s="163"/>
      <c r="N783" s="165"/>
      <c r="O783" s="170"/>
      <c r="P783" s="171"/>
      <c r="Q783" s="171"/>
      <c r="R783" s="171"/>
      <c r="S783" s="163"/>
      <c r="T783" s="31"/>
      <c r="U783" s="32"/>
      <c r="V783" s="163"/>
      <c r="W783" s="163"/>
      <c r="X783" s="163"/>
      <c r="Y783" s="163"/>
      <c r="Z783" s="163"/>
      <c r="AA783" s="163"/>
    </row>
    <row r="784" spans="1:27" ht="15" customHeight="1" x14ac:dyDescent="0.15">
      <c r="A784" s="163"/>
      <c r="B784" s="35"/>
      <c r="C784" s="35"/>
      <c r="D784" s="36"/>
      <c r="E784" s="29"/>
      <c r="F784" s="143"/>
      <c r="G784" s="160"/>
      <c r="H784" s="184"/>
      <c r="I784" s="162"/>
      <c r="J784" s="143"/>
      <c r="K784" s="174"/>
      <c r="L784" s="163"/>
      <c r="M784" s="163"/>
      <c r="N784" s="165"/>
      <c r="O784" s="170"/>
      <c r="P784" s="171"/>
      <c r="Q784" s="171"/>
      <c r="R784" s="171"/>
      <c r="S784" s="163"/>
      <c r="T784" s="31"/>
      <c r="U784" s="32"/>
      <c r="V784" s="163"/>
      <c r="W784" s="163"/>
      <c r="X784" s="163"/>
      <c r="Y784" s="163"/>
      <c r="Z784" s="163"/>
      <c r="AA784" s="163"/>
    </row>
    <row r="785" spans="1:27" ht="15" customHeight="1" x14ac:dyDescent="0.15">
      <c r="A785" s="163"/>
      <c r="B785" s="35"/>
      <c r="C785" s="35"/>
      <c r="D785" s="36"/>
      <c r="E785" s="29"/>
      <c r="F785" s="143"/>
      <c r="G785" s="160"/>
      <c r="H785" s="184"/>
      <c r="I785" s="162"/>
      <c r="J785" s="143"/>
      <c r="K785" s="174"/>
      <c r="L785" s="163"/>
      <c r="M785" s="163"/>
      <c r="N785" s="165"/>
      <c r="O785" s="170"/>
      <c r="P785" s="171"/>
      <c r="Q785" s="171"/>
      <c r="R785" s="171"/>
      <c r="S785" s="163"/>
      <c r="T785" s="31"/>
      <c r="U785" s="32"/>
      <c r="V785" s="163"/>
      <c r="W785" s="163"/>
      <c r="X785" s="163"/>
      <c r="Y785" s="163"/>
      <c r="Z785" s="163"/>
      <c r="AA785" s="163"/>
    </row>
    <row r="786" spans="1:27" ht="15" customHeight="1" x14ac:dyDescent="0.15">
      <c r="A786" s="163"/>
      <c r="B786" s="35"/>
      <c r="C786" s="35"/>
      <c r="D786" s="36"/>
      <c r="E786" s="29"/>
      <c r="F786" s="143"/>
      <c r="G786" s="160"/>
      <c r="H786" s="184"/>
      <c r="I786" s="162"/>
      <c r="J786" s="143"/>
      <c r="K786" s="174"/>
      <c r="L786" s="163"/>
      <c r="M786" s="163"/>
      <c r="N786" s="165"/>
      <c r="O786" s="170"/>
      <c r="P786" s="171"/>
      <c r="Q786" s="171"/>
      <c r="R786" s="171"/>
      <c r="S786" s="163"/>
      <c r="T786" s="31"/>
      <c r="U786" s="32"/>
      <c r="V786" s="163"/>
      <c r="W786" s="163"/>
      <c r="X786" s="163"/>
      <c r="Y786" s="163"/>
      <c r="Z786" s="163"/>
      <c r="AA786" s="163"/>
    </row>
    <row r="787" spans="1:27" ht="15" customHeight="1" x14ac:dyDescent="0.15">
      <c r="A787" s="163"/>
      <c r="B787" s="35"/>
      <c r="C787" s="35"/>
      <c r="D787" s="36"/>
      <c r="E787" s="29"/>
      <c r="F787" s="143"/>
      <c r="G787" s="160"/>
      <c r="H787" s="184"/>
      <c r="I787" s="162"/>
      <c r="J787" s="143"/>
      <c r="K787" s="174"/>
      <c r="L787" s="163"/>
      <c r="M787" s="163"/>
      <c r="N787" s="165"/>
      <c r="O787" s="170"/>
      <c r="P787" s="171"/>
      <c r="Q787" s="171"/>
      <c r="R787" s="171"/>
      <c r="S787" s="163"/>
      <c r="T787" s="31"/>
      <c r="U787" s="32"/>
      <c r="V787" s="163"/>
      <c r="W787" s="163"/>
      <c r="X787" s="163"/>
      <c r="Y787" s="163"/>
      <c r="Z787" s="163"/>
      <c r="AA787" s="163"/>
    </row>
    <row r="788" spans="1:27" ht="15" customHeight="1" x14ac:dyDescent="0.15">
      <c r="A788" s="163"/>
      <c r="B788" s="35"/>
      <c r="C788" s="35"/>
      <c r="D788" s="36"/>
      <c r="E788" s="29"/>
      <c r="F788" s="143"/>
      <c r="G788" s="160"/>
      <c r="H788" s="184"/>
      <c r="I788" s="162"/>
      <c r="J788" s="143"/>
      <c r="K788" s="174"/>
      <c r="L788" s="163"/>
      <c r="M788" s="163"/>
      <c r="N788" s="165"/>
      <c r="O788" s="170"/>
      <c r="P788" s="171"/>
      <c r="Q788" s="171"/>
      <c r="R788" s="171"/>
      <c r="S788" s="163"/>
      <c r="T788" s="31"/>
      <c r="U788" s="32"/>
      <c r="V788" s="163"/>
      <c r="W788" s="163"/>
      <c r="X788" s="163"/>
      <c r="Y788" s="163"/>
      <c r="Z788" s="163"/>
      <c r="AA788" s="163"/>
    </row>
    <row r="789" spans="1:27" ht="15" customHeight="1" x14ac:dyDescent="0.15">
      <c r="A789" s="163"/>
      <c r="B789" s="35"/>
      <c r="C789" s="35"/>
      <c r="D789" s="36"/>
      <c r="E789" s="29"/>
      <c r="F789" s="143"/>
      <c r="G789" s="160"/>
      <c r="H789" s="184"/>
      <c r="I789" s="162"/>
      <c r="J789" s="143"/>
      <c r="K789" s="174"/>
      <c r="L789" s="163"/>
      <c r="M789" s="163"/>
      <c r="N789" s="165"/>
      <c r="O789" s="170"/>
      <c r="P789" s="171"/>
      <c r="Q789" s="171"/>
      <c r="R789" s="171"/>
      <c r="S789" s="163"/>
      <c r="T789" s="31"/>
      <c r="U789" s="32"/>
      <c r="V789" s="163"/>
      <c r="W789" s="163"/>
      <c r="X789" s="163"/>
      <c r="Y789" s="163"/>
      <c r="Z789" s="163"/>
      <c r="AA789" s="163"/>
    </row>
    <row r="790" spans="1:27" ht="15" customHeight="1" x14ac:dyDescent="0.15">
      <c r="A790" s="163"/>
      <c r="B790" s="35"/>
      <c r="C790" s="35"/>
      <c r="D790" s="36"/>
      <c r="E790" s="29"/>
      <c r="F790" s="143"/>
      <c r="G790" s="160"/>
      <c r="H790" s="184"/>
      <c r="I790" s="162"/>
      <c r="J790" s="143"/>
      <c r="K790" s="174"/>
      <c r="L790" s="163"/>
      <c r="M790" s="163"/>
      <c r="N790" s="165"/>
      <c r="O790" s="170"/>
      <c r="P790" s="171"/>
      <c r="Q790" s="171"/>
      <c r="R790" s="171"/>
      <c r="S790" s="163"/>
      <c r="T790" s="31"/>
      <c r="U790" s="32"/>
      <c r="V790" s="163"/>
      <c r="W790" s="163"/>
      <c r="X790" s="163"/>
      <c r="Y790" s="163"/>
      <c r="Z790" s="163"/>
      <c r="AA790" s="163"/>
    </row>
    <row r="791" spans="1:27" ht="15" customHeight="1" x14ac:dyDescent="0.15">
      <c r="A791" s="163"/>
      <c r="B791" s="35"/>
      <c r="C791" s="35"/>
      <c r="D791" s="36"/>
      <c r="E791" s="29"/>
      <c r="F791" s="143"/>
      <c r="G791" s="160"/>
      <c r="H791" s="184"/>
      <c r="I791" s="162"/>
      <c r="J791" s="143"/>
      <c r="K791" s="174"/>
      <c r="L791" s="163"/>
      <c r="M791" s="163"/>
      <c r="N791" s="165"/>
      <c r="O791" s="170"/>
      <c r="P791" s="171"/>
      <c r="Q791" s="171"/>
      <c r="R791" s="171"/>
      <c r="S791" s="163"/>
      <c r="T791" s="31"/>
      <c r="U791" s="32"/>
      <c r="V791" s="163"/>
      <c r="W791" s="163"/>
      <c r="X791" s="163"/>
      <c r="Y791" s="163"/>
      <c r="Z791" s="163"/>
      <c r="AA791" s="163"/>
    </row>
    <row r="792" spans="1:27" ht="15" customHeight="1" x14ac:dyDescent="0.15">
      <c r="A792" s="163"/>
      <c r="B792" s="35"/>
      <c r="C792" s="35"/>
      <c r="D792" s="36"/>
      <c r="E792" s="29"/>
      <c r="F792" s="143"/>
      <c r="G792" s="160"/>
      <c r="H792" s="184"/>
      <c r="I792" s="162"/>
      <c r="J792" s="143"/>
      <c r="K792" s="174"/>
      <c r="L792" s="163"/>
      <c r="M792" s="163"/>
      <c r="N792" s="165"/>
      <c r="O792" s="170"/>
      <c r="P792" s="171"/>
      <c r="Q792" s="171"/>
      <c r="R792" s="171"/>
      <c r="S792" s="163"/>
      <c r="T792" s="31"/>
      <c r="U792" s="32"/>
      <c r="V792" s="163"/>
      <c r="W792" s="163"/>
      <c r="X792" s="163"/>
      <c r="Y792" s="163"/>
      <c r="Z792" s="163"/>
      <c r="AA792" s="163"/>
    </row>
    <row r="793" spans="1:27" ht="15" customHeight="1" x14ac:dyDescent="0.15">
      <c r="A793" s="163"/>
      <c r="B793" s="35"/>
      <c r="C793" s="35"/>
      <c r="D793" s="36"/>
      <c r="E793" s="29"/>
      <c r="F793" s="143"/>
      <c r="G793" s="160"/>
      <c r="H793" s="184"/>
      <c r="I793" s="162"/>
      <c r="J793" s="143"/>
      <c r="K793" s="174"/>
      <c r="L793" s="163"/>
      <c r="M793" s="163"/>
      <c r="N793" s="165"/>
      <c r="O793" s="170"/>
      <c r="P793" s="171"/>
      <c r="Q793" s="171"/>
      <c r="R793" s="171"/>
      <c r="S793" s="163"/>
      <c r="T793" s="31"/>
      <c r="U793" s="32"/>
      <c r="V793" s="163"/>
      <c r="W793" s="163"/>
      <c r="X793" s="163"/>
      <c r="Y793" s="163"/>
      <c r="Z793" s="163"/>
      <c r="AA793" s="163"/>
    </row>
    <row r="794" spans="1:27" ht="15" customHeight="1" x14ac:dyDescent="0.15">
      <c r="A794" s="163"/>
      <c r="B794" s="35"/>
      <c r="C794" s="35"/>
      <c r="D794" s="36"/>
      <c r="E794" s="29"/>
      <c r="F794" s="143"/>
      <c r="G794" s="160"/>
      <c r="H794" s="184"/>
      <c r="I794" s="162"/>
      <c r="J794" s="143"/>
      <c r="K794" s="174"/>
      <c r="L794" s="163"/>
      <c r="M794" s="163"/>
      <c r="N794" s="165"/>
      <c r="O794" s="170"/>
      <c r="P794" s="171"/>
      <c r="Q794" s="171"/>
      <c r="R794" s="171"/>
      <c r="S794" s="163"/>
      <c r="T794" s="31"/>
      <c r="U794" s="32"/>
      <c r="V794" s="163"/>
      <c r="W794" s="163"/>
      <c r="X794" s="163"/>
      <c r="Y794" s="163"/>
      <c r="Z794" s="163"/>
      <c r="AA794" s="163"/>
    </row>
    <row r="795" spans="1:27" ht="15" customHeight="1" x14ac:dyDescent="0.15">
      <c r="A795" s="163"/>
      <c r="B795" s="35"/>
      <c r="C795" s="35"/>
      <c r="D795" s="36"/>
      <c r="E795" s="29"/>
      <c r="F795" s="143"/>
      <c r="G795" s="160"/>
      <c r="H795" s="184"/>
      <c r="I795" s="162"/>
      <c r="J795" s="143"/>
      <c r="K795" s="174"/>
      <c r="L795" s="163"/>
      <c r="M795" s="163"/>
      <c r="N795" s="165"/>
      <c r="O795" s="170"/>
      <c r="P795" s="171"/>
      <c r="Q795" s="171"/>
      <c r="R795" s="171"/>
      <c r="S795" s="163"/>
      <c r="T795" s="31"/>
      <c r="U795" s="32"/>
      <c r="V795" s="163"/>
      <c r="W795" s="163"/>
      <c r="X795" s="163"/>
      <c r="Y795" s="163"/>
      <c r="Z795" s="163"/>
      <c r="AA795" s="163"/>
    </row>
    <row r="796" spans="1:27" ht="15" customHeight="1" x14ac:dyDescent="0.15">
      <c r="A796" s="163"/>
      <c r="B796" s="35"/>
      <c r="C796" s="35"/>
      <c r="D796" s="36"/>
      <c r="E796" s="29"/>
      <c r="F796" s="143"/>
      <c r="G796" s="160"/>
      <c r="H796" s="48"/>
      <c r="I796" s="162"/>
      <c r="J796" s="143"/>
      <c r="K796" s="174"/>
      <c r="L796" s="163"/>
      <c r="M796" s="163"/>
      <c r="N796" s="165"/>
      <c r="O796" s="170"/>
      <c r="P796" s="171"/>
      <c r="Q796" s="171"/>
      <c r="R796" s="171"/>
      <c r="S796" s="163"/>
      <c r="T796" s="31"/>
      <c r="U796" s="32"/>
      <c r="V796" s="163"/>
      <c r="W796" s="163"/>
      <c r="X796" s="163"/>
      <c r="Y796" s="163"/>
      <c r="Z796" s="163"/>
      <c r="AA796" s="163"/>
    </row>
    <row r="797" spans="1:27" ht="15" customHeight="1" x14ac:dyDescent="0.15">
      <c r="A797" s="163"/>
      <c r="B797" s="35"/>
      <c r="C797" s="35"/>
      <c r="D797" s="36"/>
      <c r="E797" s="29"/>
      <c r="F797" s="143"/>
      <c r="G797" s="160"/>
      <c r="H797" s="184"/>
      <c r="I797" s="162"/>
      <c r="J797" s="143"/>
      <c r="K797" s="174"/>
      <c r="L797" s="163"/>
      <c r="M797" s="163"/>
      <c r="N797" s="165"/>
      <c r="O797" s="170"/>
      <c r="P797" s="171"/>
      <c r="Q797" s="171"/>
      <c r="R797" s="171"/>
      <c r="S797" s="163"/>
      <c r="T797" s="31"/>
      <c r="U797" s="32"/>
      <c r="V797" s="163"/>
      <c r="W797" s="163"/>
      <c r="X797" s="163"/>
      <c r="Y797" s="163"/>
      <c r="Z797" s="163"/>
      <c r="AA797" s="163"/>
    </row>
    <row r="798" spans="1:27" ht="15" customHeight="1" x14ac:dyDescent="0.15">
      <c r="A798" s="163"/>
      <c r="B798" s="35"/>
      <c r="C798" s="35"/>
      <c r="D798" s="36"/>
      <c r="E798" s="29"/>
      <c r="F798" s="143"/>
      <c r="G798" s="47"/>
      <c r="H798" s="161"/>
      <c r="I798" s="162"/>
      <c r="J798" s="143"/>
      <c r="K798" s="174"/>
      <c r="L798" s="163"/>
      <c r="M798" s="163"/>
      <c r="N798" s="165"/>
      <c r="O798" s="170"/>
      <c r="P798" s="171"/>
      <c r="Q798" s="171"/>
      <c r="R798" s="171"/>
      <c r="S798" s="163"/>
      <c r="T798" s="31"/>
      <c r="U798" s="32"/>
      <c r="V798" s="163"/>
      <c r="W798" s="163"/>
      <c r="X798" s="163"/>
      <c r="Y798" s="163"/>
      <c r="Z798" s="163"/>
      <c r="AA798" s="163"/>
    </row>
    <row r="799" spans="1:27" ht="15" customHeight="1" x14ac:dyDescent="0.15">
      <c r="A799" s="163"/>
      <c r="B799" s="28"/>
      <c r="C799" s="28"/>
      <c r="D799" s="162"/>
      <c r="E799" s="29"/>
      <c r="F799" s="143"/>
      <c r="G799" s="160"/>
      <c r="H799" s="40"/>
      <c r="I799" s="162"/>
      <c r="J799" s="143"/>
      <c r="K799" s="174"/>
      <c r="L799" s="163"/>
      <c r="M799" s="163"/>
      <c r="N799" s="165"/>
      <c r="O799" s="170"/>
      <c r="P799" s="171"/>
      <c r="Q799" s="171"/>
      <c r="R799" s="171"/>
      <c r="S799" s="32"/>
      <c r="T799" s="31"/>
      <c r="U799" s="32"/>
      <c r="V799" s="163"/>
      <c r="W799" s="163"/>
      <c r="X799" s="163"/>
      <c r="Y799" s="163"/>
      <c r="Z799" s="163"/>
      <c r="AA799" s="163"/>
    </row>
    <row r="800" spans="1:27" ht="15" customHeight="1" x14ac:dyDescent="0.15">
      <c r="A800" s="163"/>
      <c r="B800" s="35"/>
      <c r="C800" s="35"/>
      <c r="D800" s="36"/>
      <c r="E800" s="29"/>
      <c r="F800" s="143"/>
      <c r="G800" s="160"/>
      <c r="H800" s="40"/>
      <c r="I800" s="162"/>
      <c r="J800" s="143"/>
      <c r="K800" s="174"/>
      <c r="L800" s="163"/>
      <c r="M800" s="163"/>
      <c r="N800" s="165"/>
      <c r="O800" s="170"/>
      <c r="P800" s="171"/>
      <c r="Q800" s="171"/>
      <c r="R800" s="171"/>
      <c r="S800" s="163"/>
      <c r="T800" s="31"/>
      <c r="U800" s="32"/>
      <c r="V800" s="163"/>
      <c r="W800" s="163"/>
      <c r="X800" s="163"/>
      <c r="Y800" s="163"/>
      <c r="Z800" s="163"/>
      <c r="AA800" s="163"/>
    </row>
    <row r="801" spans="1:27" ht="15" customHeight="1" x14ac:dyDescent="0.15">
      <c r="A801" s="163"/>
      <c r="B801" s="28"/>
      <c r="C801" s="28"/>
      <c r="D801" s="162"/>
      <c r="E801" s="29"/>
      <c r="F801" s="143"/>
      <c r="G801" s="160"/>
      <c r="H801" s="48"/>
      <c r="I801" s="162"/>
      <c r="J801" s="143"/>
      <c r="K801" s="174"/>
      <c r="L801" s="163"/>
      <c r="M801" s="163"/>
      <c r="N801" s="165"/>
      <c r="O801" s="170"/>
      <c r="P801" s="171"/>
      <c r="Q801" s="171"/>
      <c r="R801" s="171"/>
      <c r="S801" s="32"/>
      <c r="T801" s="31"/>
      <c r="U801" s="32"/>
      <c r="V801" s="163"/>
      <c r="W801" s="163"/>
      <c r="X801" s="163"/>
      <c r="Y801" s="163"/>
      <c r="Z801" s="163"/>
      <c r="AA801" s="163"/>
    </row>
    <row r="802" spans="1:27" ht="15" customHeight="1" x14ac:dyDescent="0.15">
      <c r="A802" s="163"/>
      <c r="B802" s="35"/>
      <c r="C802" s="35"/>
      <c r="D802" s="36"/>
      <c r="E802" s="29"/>
      <c r="F802" s="143"/>
      <c r="G802" s="160"/>
      <c r="H802" s="48"/>
      <c r="I802" s="162"/>
      <c r="J802" s="143"/>
      <c r="K802" s="174"/>
      <c r="L802" s="163"/>
      <c r="M802" s="163"/>
      <c r="N802" s="165"/>
      <c r="O802" s="170"/>
      <c r="P802" s="171"/>
      <c r="Q802" s="171"/>
      <c r="R802" s="171"/>
      <c r="S802" s="163"/>
      <c r="T802" s="31"/>
      <c r="U802" s="32"/>
      <c r="V802" s="163"/>
      <c r="W802" s="163"/>
      <c r="X802" s="163"/>
      <c r="Y802" s="163"/>
      <c r="Z802" s="163"/>
      <c r="AA802" s="163"/>
    </row>
    <row r="803" spans="1:27" ht="15" customHeight="1" x14ac:dyDescent="0.15">
      <c r="A803" s="163"/>
      <c r="B803" s="28"/>
      <c r="C803" s="28"/>
      <c r="D803" s="166"/>
      <c r="E803" s="29"/>
      <c r="F803" s="143"/>
      <c r="G803" s="73"/>
      <c r="H803" s="161"/>
      <c r="I803" s="162"/>
      <c r="J803" s="143"/>
      <c r="K803" s="174"/>
      <c r="L803" s="163"/>
      <c r="M803" s="163"/>
      <c r="N803" s="165"/>
      <c r="O803" s="170"/>
      <c r="P803" s="171"/>
      <c r="Q803" s="171"/>
      <c r="R803" s="171"/>
      <c r="S803" s="32"/>
      <c r="T803" s="31"/>
      <c r="U803" s="32"/>
      <c r="V803" s="163"/>
      <c r="W803" s="163"/>
      <c r="X803" s="163"/>
      <c r="Y803" s="163"/>
      <c r="Z803" s="163"/>
      <c r="AA803" s="163"/>
    </row>
    <row r="804" spans="1:27" ht="15" customHeight="1" x14ac:dyDescent="0.15">
      <c r="A804" s="163"/>
      <c r="B804" s="35"/>
      <c r="C804" s="35"/>
      <c r="D804" s="36"/>
      <c r="E804" s="29"/>
      <c r="F804" s="143"/>
      <c r="G804" s="160"/>
      <c r="H804" s="40"/>
      <c r="I804" s="162"/>
      <c r="J804" s="143"/>
      <c r="K804" s="174"/>
      <c r="L804" s="163"/>
      <c r="M804" s="163"/>
      <c r="N804" s="165"/>
      <c r="O804" s="170"/>
      <c r="P804" s="171"/>
      <c r="Q804" s="171"/>
      <c r="R804" s="171"/>
      <c r="S804" s="163"/>
      <c r="T804" s="31"/>
      <c r="U804" s="32"/>
      <c r="V804" s="163"/>
      <c r="W804" s="163"/>
      <c r="X804" s="163"/>
      <c r="Y804" s="163"/>
      <c r="Z804" s="163"/>
      <c r="AA804" s="163"/>
    </row>
    <row r="805" spans="1:27" ht="15" customHeight="1" x14ac:dyDescent="0.15">
      <c r="A805" s="163"/>
      <c r="B805" s="28"/>
      <c r="C805" s="28"/>
      <c r="D805" s="162"/>
      <c r="E805" s="29"/>
      <c r="F805" s="143"/>
      <c r="G805" s="160"/>
      <c r="H805" s="40"/>
      <c r="I805" s="162"/>
      <c r="J805" s="143"/>
      <c r="K805" s="174"/>
      <c r="L805" s="163"/>
      <c r="M805" s="163"/>
      <c r="N805" s="165"/>
      <c r="O805" s="170"/>
      <c r="P805" s="171"/>
      <c r="Q805" s="171"/>
      <c r="R805" s="171"/>
      <c r="S805" s="32"/>
      <c r="T805" s="31"/>
      <c r="U805" s="32"/>
      <c r="V805" s="163"/>
      <c r="W805" s="163"/>
      <c r="X805" s="163"/>
      <c r="Y805" s="163"/>
      <c r="Z805" s="163"/>
      <c r="AA805" s="163"/>
    </row>
    <row r="806" spans="1:27" ht="15" customHeight="1" x14ac:dyDescent="0.15">
      <c r="A806" s="163"/>
      <c r="B806" s="35"/>
      <c r="C806" s="35"/>
      <c r="D806" s="36"/>
      <c r="E806" s="29"/>
      <c r="F806" s="143"/>
      <c r="G806" s="160"/>
      <c r="H806" s="40"/>
      <c r="I806" s="162"/>
      <c r="J806" s="143"/>
      <c r="K806" s="174"/>
      <c r="L806" s="163"/>
      <c r="M806" s="163"/>
      <c r="N806" s="165"/>
      <c r="O806" s="170"/>
      <c r="P806" s="171"/>
      <c r="Q806" s="171"/>
      <c r="R806" s="171"/>
      <c r="S806" s="163"/>
      <c r="T806" s="31"/>
      <c r="U806" s="32"/>
      <c r="V806" s="163"/>
      <c r="W806" s="163"/>
      <c r="X806" s="163"/>
      <c r="Y806" s="163"/>
      <c r="Z806" s="163"/>
      <c r="AA806" s="163"/>
    </row>
    <row r="807" spans="1:27" ht="15" customHeight="1" x14ac:dyDescent="0.15">
      <c r="A807" s="163"/>
      <c r="B807" s="28"/>
      <c r="C807" s="28"/>
      <c r="D807" s="162"/>
      <c r="E807" s="29"/>
      <c r="F807" s="143"/>
      <c r="G807" s="160"/>
      <c r="H807" s="40"/>
      <c r="I807" s="162"/>
      <c r="J807" s="143"/>
      <c r="K807" s="174"/>
      <c r="L807" s="163"/>
      <c r="M807" s="163"/>
      <c r="N807" s="165"/>
      <c r="O807" s="170"/>
      <c r="P807" s="171"/>
      <c r="Q807" s="171"/>
      <c r="R807" s="171"/>
      <c r="S807" s="32"/>
      <c r="T807" s="31"/>
      <c r="U807" s="32"/>
      <c r="V807" s="163"/>
      <c r="W807" s="163"/>
      <c r="X807" s="163"/>
      <c r="Y807" s="163"/>
      <c r="Z807" s="163"/>
      <c r="AA807" s="163"/>
    </row>
    <row r="808" spans="1:27" ht="15" customHeight="1" x14ac:dyDescent="0.15">
      <c r="A808" s="163"/>
      <c r="B808" s="35"/>
      <c r="C808" s="35"/>
      <c r="D808" s="36"/>
      <c r="E808" s="29"/>
      <c r="F808" s="143"/>
      <c r="G808" s="160"/>
      <c r="H808" s="40"/>
      <c r="I808" s="162"/>
      <c r="J808" s="143"/>
      <c r="K808" s="174"/>
      <c r="L808" s="163"/>
      <c r="M808" s="163"/>
      <c r="N808" s="165"/>
      <c r="O808" s="170"/>
      <c r="P808" s="171"/>
      <c r="Q808" s="171"/>
      <c r="R808" s="171"/>
      <c r="S808" s="163"/>
      <c r="T808" s="31"/>
      <c r="U808" s="32"/>
      <c r="V808" s="163"/>
      <c r="W808" s="163"/>
      <c r="X808" s="163"/>
      <c r="Y808" s="163"/>
      <c r="Z808" s="163"/>
      <c r="AA808" s="163"/>
    </row>
    <row r="809" spans="1:27" ht="15" customHeight="1" x14ac:dyDescent="0.15">
      <c r="A809" s="163"/>
      <c r="B809" s="28"/>
      <c r="C809" s="28"/>
      <c r="D809" s="162"/>
      <c r="E809" s="29"/>
      <c r="F809" s="143"/>
      <c r="G809" s="160"/>
      <c r="H809" s="40"/>
      <c r="I809" s="162"/>
      <c r="J809" s="143"/>
      <c r="K809" s="174"/>
      <c r="L809" s="163"/>
      <c r="M809" s="163"/>
      <c r="N809" s="165"/>
      <c r="O809" s="170"/>
      <c r="P809" s="171"/>
      <c r="Q809" s="171"/>
      <c r="R809" s="171"/>
      <c r="S809" s="32"/>
      <c r="T809" s="31"/>
      <c r="U809" s="32"/>
      <c r="V809" s="163"/>
      <c r="W809" s="163"/>
      <c r="X809" s="163"/>
      <c r="Y809" s="163"/>
      <c r="Z809" s="163"/>
      <c r="AA809" s="163"/>
    </row>
    <row r="810" spans="1:27" ht="15" customHeight="1" x14ac:dyDescent="0.15">
      <c r="A810" s="163"/>
      <c r="B810" s="35"/>
      <c r="C810" s="35"/>
      <c r="D810" s="36"/>
      <c r="E810" s="29"/>
      <c r="F810" s="143"/>
      <c r="G810" s="47"/>
      <c r="H810" s="48"/>
      <c r="I810" s="162"/>
      <c r="J810" s="143"/>
      <c r="K810" s="174"/>
      <c r="L810" s="163"/>
      <c r="M810" s="163"/>
      <c r="N810" s="165"/>
      <c r="O810" s="170"/>
      <c r="P810" s="171"/>
      <c r="Q810" s="171"/>
      <c r="R810" s="171"/>
      <c r="S810" s="163"/>
      <c r="T810" s="31"/>
      <c r="U810" s="32"/>
      <c r="V810" s="163"/>
      <c r="W810" s="163"/>
      <c r="X810" s="163"/>
      <c r="Y810" s="163"/>
      <c r="Z810" s="163"/>
      <c r="AA810" s="163"/>
    </row>
    <row r="811" spans="1:27" ht="15" customHeight="1" x14ac:dyDescent="0.15">
      <c r="A811" s="163"/>
      <c r="B811" s="28"/>
      <c r="C811" s="28"/>
      <c r="D811" s="162"/>
      <c r="E811" s="29"/>
      <c r="F811" s="143"/>
      <c r="G811" s="160"/>
      <c r="H811" s="184"/>
      <c r="I811" s="162"/>
      <c r="J811" s="143"/>
      <c r="K811" s="174"/>
      <c r="L811" s="163"/>
      <c r="M811" s="163"/>
      <c r="N811" s="165"/>
      <c r="O811" s="170"/>
      <c r="P811" s="171"/>
      <c r="Q811" s="171"/>
      <c r="R811" s="171"/>
      <c r="S811" s="163"/>
      <c r="T811" s="31"/>
      <c r="U811" s="32"/>
      <c r="V811" s="163"/>
      <c r="W811" s="163"/>
      <c r="X811" s="163"/>
      <c r="Y811" s="163"/>
      <c r="Z811" s="163"/>
      <c r="AA811" s="163"/>
    </row>
    <row r="812" spans="1:27" ht="15" customHeight="1" x14ac:dyDescent="0.15">
      <c r="A812" s="163"/>
      <c r="B812" s="35"/>
      <c r="C812" s="35"/>
      <c r="D812" s="36"/>
      <c r="E812" s="29"/>
      <c r="F812" s="143"/>
      <c r="G812" s="160"/>
      <c r="H812" s="184"/>
      <c r="I812" s="162"/>
      <c r="J812" s="143"/>
      <c r="K812" s="174"/>
      <c r="L812" s="163"/>
      <c r="M812" s="163"/>
      <c r="N812" s="165"/>
      <c r="O812" s="170"/>
      <c r="P812" s="171"/>
      <c r="Q812" s="171"/>
      <c r="R812" s="171"/>
      <c r="S812" s="32"/>
      <c r="T812" s="31"/>
      <c r="U812" s="32"/>
      <c r="V812" s="163"/>
      <c r="W812" s="163"/>
      <c r="X812" s="163"/>
      <c r="Y812" s="163"/>
      <c r="Z812" s="163"/>
      <c r="AA812" s="163"/>
    </row>
    <row r="813" spans="1:27" ht="15" customHeight="1" x14ac:dyDescent="0.15">
      <c r="A813" s="163"/>
      <c r="B813" s="28"/>
      <c r="C813" s="28"/>
      <c r="D813" s="162"/>
      <c r="E813" s="29"/>
      <c r="F813" s="143"/>
      <c r="G813" s="160"/>
      <c r="H813" s="184"/>
      <c r="I813" s="162"/>
      <c r="J813" s="143"/>
      <c r="K813" s="174"/>
      <c r="L813" s="163"/>
      <c r="M813" s="163"/>
      <c r="N813" s="165"/>
      <c r="O813" s="170"/>
      <c r="P813" s="171"/>
      <c r="Q813" s="171"/>
      <c r="R813" s="171"/>
      <c r="S813" s="163"/>
      <c r="T813" s="31"/>
      <c r="U813" s="32"/>
      <c r="V813" s="163"/>
      <c r="W813" s="163"/>
      <c r="X813" s="163"/>
      <c r="Y813" s="163"/>
      <c r="Z813" s="163"/>
      <c r="AA813" s="163"/>
    </row>
    <row r="814" spans="1:27" ht="15" customHeight="1" x14ac:dyDescent="0.15">
      <c r="A814" s="163"/>
      <c r="B814" s="35"/>
      <c r="C814" s="35"/>
      <c r="D814" s="36"/>
      <c r="E814" s="29"/>
      <c r="F814" s="143"/>
      <c r="G814" s="160"/>
      <c r="H814" s="184"/>
      <c r="I814" s="162"/>
      <c r="J814" s="143"/>
      <c r="K814" s="174"/>
      <c r="L814" s="163"/>
      <c r="M814" s="163"/>
      <c r="N814" s="165"/>
      <c r="O814" s="170"/>
      <c r="P814" s="171"/>
      <c r="Q814" s="171"/>
      <c r="R814" s="171"/>
      <c r="S814" s="163"/>
      <c r="T814" s="31"/>
      <c r="U814" s="32"/>
      <c r="V814" s="163"/>
      <c r="W814" s="163"/>
      <c r="X814" s="163"/>
      <c r="Y814" s="163"/>
      <c r="Z814" s="163"/>
      <c r="AA814" s="163"/>
    </row>
    <row r="815" spans="1:27" ht="15" customHeight="1" x14ac:dyDescent="0.15">
      <c r="A815" s="163"/>
      <c r="B815" s="28"/>
      <c r="C815" s="28"/>
      <c r="D815" s="162"/>
      <c r="E815" s="29"/>
      <c r="F815" s="143"/>
      <c r="G815" s="160"/>
      <c r="H815" s="184"/>
      <c r="I815" s="162"/>
      <c r="J815" s="143"/>
      <c r="K815" s="174"/>
      <c r="L815" s="163"/>
      <c r="M815" s="163"/>
      <c r="N815" s="165"/>
      <c r="O815" s="170"/>
      <c r="P815" s="171"/>
      <c r="Q815" s="171"/>
      <c r="R815" s="171"/>
      <c r="S815" s="32"/>
      <c r="T815" s="31"/>
      <c r="U815" s="32"/>
      <c r="V815" s="163"/>
      <c r="W815" s="163"/>
      <c r="X815" s="163"/>
      <c r="Y815" s="163"/>
      <c r="Z815" s="163"/>
      <c r="AA815" s="163"/>
    </row>
    <row r="816" spans="1:27" ht="15" customHeight="1" x14ac:dyDescent="0.15">
      <c r="A816" s="163"/>
      <c r="B816" s="35"/>
      <c r="C816" s="35"/>
      <c r="D816" s="36"/>
      <c r="E816" s="29"/>
      <c r="F816" s="143"/>
      <c r="G816" s="160"/>
      <c r="H816" s="184"/>
      <c r="I816" s="162"/>
      <c r="J816" s="143"/>
      <c r="K816" s="174"/>
      <c r="L816" s="163"/>
      <c r="M816" s="163"/>
      <c r="N816" s="165"/>
      <c r="O816" s="170"/>
      <c r="P816" s="171"/>
      <c r="Q816" s="171"/>
      <c r="R816" s="171"/>
      <c r="S816" s="163"/>
      <c r="T816" s="31"/>
      <c r="U816" s="32"/>
      <c r="V816" s="163"/>
      <c r="W816" s="163"/>
      <c r="X816" s="163"/>
      <c r="Y816" s="163"/>
      <c r="Z816" s="163"/>
      <c r="AA816" s="163"/>
    </row>
    <row r="817" spans="1:27" ht="15" customHeight="1" x14ac:dyDescent="0.15">
      <c r="A817" s="163"/>
      <c r="B817" s="28"/>
      <c r="C817" s="28"/>
      <c r="D817" s="162"/>
      <c r="E817" s="29"/>
      <c r="F817" s="143"/>
      <c r="G817" s="160"/>
      <c r="H817" s="184"/>
      <c r="I817" s="162"/>
      <c r="J817" s="143"/>
      <c r="K817" s="174"/>
      <c r="L817" s="163"/>
      <c r="M817" s="163"/>
      <c r="N817" s="165"/>
      <c r="O817" s="170"/>
      <c r="P817" s="171"/>
      <c r="Q817" s="171"/>
      <c r="R817" s="171"/>
      <c r="S817" s="163"/>
      <c r="T817" s="31"/>
      <c r="U817" s="32"/>
      <c r="V817" s="163"/>
      <c r="W817" s="163"/>
      <c r="X817" s="163"/>
      <c r="Y817" s="163"/>
      <c r="Z817" s="163"/>
      <c r="AA817" s="163"/>
    </row>
    <row r="818" spans="1:27" ht="15" customHeight="1" x14ac:dyDescent="0.15">
      <c r="A818" s="163"/>
      <c r="B818" s="35"/>
      <c r="C818" s="35"/>
      <c r="D818" s="36"/>
      <c r="E818" s="29"/>
      <c r="F818" s="143"/>
      <c r="G818" s="160"/>
      <c r="H818" s="184"/>
      <c r="I818" s="162"/>
      <c r="J818" s="143"/>
      <c r="K818" s="174"/>
      <c r="L818" s="163"/>
      <c r="M818" s="163"/>
      <c r="N818" s="165"/>
      <c r="O818" s="170"/>
      <c r="P818" s="171"/>
      <c r="Q818" s="171"/>
      <c r="R818" s="171"/>
      <c r="S818" s="32"/>
      <c r="T818" s="31"/>
      <c r="U818" s="32"/>
      <c r="V818" s="163"/>
      <c r="W818" s="163"/>
      <c r="X818" s="163"/>
      <c r="Y818" s="163"/>
      <c r="Z818" s="163"/>
      <c r="AA818" s="163"/>
    </row>
    <row r="819" spans="1:27" ht="15" customHeight="1" x14ac:dyDescent="0.15">
      <c r="A819" s="163"/>
      <c r="B819" s="28"/>
      <c r="C819" s="28"/>
      <c r="D819" s="162"/>
      <c r="E819" s="29"/>
      <c r="F819" s="143"/>
      <c r="G819" s="160"/>
      <c r="H819" s="184"/>
      <c r="I819" s="162"/>
      <c r="J819" s="143"/>
      <c r="K819" s="174"/>
      <c r="L819" s="163"/>
      <c r="M819" s="163"/>
      <c r="N819" s="165"/>
      <c r="O819" s="170"/>
      <c r="P819" s="171"/>
      <c r="Q819" s="171"/>
      <c r="R819" s="171"/>
      <c r="S819" s="163"/>
      <c r="T819" s="31"/>
      <c r="U819" s="32"/>
      <c r="V819" s="163"/>
      <c r="W819" s="163"/>
      <c r="X819" s="163"/>
      <c r="Y819" s="163"/>
      <c r="Z819" s="163"/>
      <c r="AA819" s="163"/>
    </row>
    <row r="820" spans="1:27" ht="15" customHeight="1" x14ac:dyDescent="0.15">
      <c r="A820" s="163"/>
      <c r="B820" s="35"/>
      <c r="C820" s="35"/>
      <c r="D820" s="36"/>
      <c r="E820" s="29"/>
      <c r="F820" s="143"/>
      <c r="G820" s="160"/>
      <c r="H820" s="184"/>
      <c r="I820" s="162"/>
      <c r="J820" s="143"/>
      <c r="K820" s="174"/>
      <c r="L820" s="163"/>
      <c r="M820" s="163"/>
      <c r="N820" s="165"/>
      <c r="O820" s="170"/>
      <c r="P820" s="171"/>
      <c r="Q820" s="171"/>
      <c r="R820" s="171"/>
      <c r="S820" s="163"/>
      <c r="T820" s="31"/>
      <c r="U820" s="32"/>
      <c r="V820" s="163"/>
      <c r="W820" s="163"/>
      <c r="X820" s="163"/>
      <c r="Y820" s="163"/>
      <c r="Z820" s="163"/>
      <c r="AA820" s="163"/>
    </row>
    <row r="821" spans="1:27" ht="15" customHeight="1" x14ac:dyDescent="0.15">
      <c r="A821" s="163"/>
      <c r="B821" s="28"/>
      <c r="C821" s="28"/>
      <c r="D821" s="162"/>
      <c r="E821" s="29"/>
      <c r="F821" s="143"/>
      <c r="G821" s="160"/>
      <c r="H821" s="184"/>
      <c r="I821" s="162"/>
      <c r="J821" s="143"/>
      <c r="K821" s="174"/>
      <c r="L821" s="163"/>
      <c r="M821" s="163"/>
      <c r="N821" s="165"/>
      <c r="O821" s="170"/>
      <c r="P821" s="171"/>
      <c r="Q821" s="171"/>
      <c r="R821" s="171"/>
      <c r="S821" s="32"/>
      <c r="T821" s="31"/>
      <c r="U821" s="32"/>
      <c r="V821" s="163"/>
      <c r="W821" s="163"/>
      <c r="X821" s="163"/>
      <c r="Y821" s="163"/>
      <c r="Z821" s="163"/>
      <c r="AA821" s="163"/>
    </row>
    <row r="822" spans="1:27" ht="15" customHeight="1" x14ac:dyDescent="0.15">
      <c r="A822" s="163"/>
      <c r="B822" s="35"/>
      <c r="C822" s="35"/>
      <c r="D822" s="36"/>
      <c r="E822" s="29"/>
      <c r="F822" s="143"/>
      <c r="G822" s="160"/>
      <c r="H822" s="184"/>
      <c r="I822" s="162"/>
      <c r="J822" s="143"/>
      <c r="K822" s="174"/>
      <c r="L822" s="163"/>
      <c r="M822" s="163"/>
      <c r="N822" s="165"/>
      <c r="O822" s="170"/>
      <c r="P822" s="171"/>
      <c r="Q822" s="171"/>
      <c r="R822" s="171"/>
      <c r="S822" s="163"/>
      <c r="T822" s="31"/>
      <c r="U822" s="32"/>
      <c r="V822" s="163"/>
      <c r="W822" s="163"/>
      <c r="X822" s="163"/>
      <c r="Y822" s="163"/>
      <c r="Z822" s="163"/>
      <c r="AA822" s="163"/>
    </row>
    <row r="823" spans="1:27" ht="15" customHeight="1" x14ac:dyDescent="0.15">
      <c r="A823" s="163"/>
      <c r="B823" s="28"/>
      <c r="C823" s="28"/>
      <c r="D823" s="162"/>
      <c r="E823" s="29"/>
      <c r="F823" s="143"/>
      <c r="G823" s="160"/>
      <c r="H823" s="40"/>
      <c r="I823" s="162"/>
      <c r="J823" s="143"/>
      <c r="K823" s="174"/>
      <c r="L823" s="163"/>
      <c r="M823" s="163"/>
      <c r="N823" s="165"/>
      <c r="O823" s="170"/>
      <c r="P823" s="171"/>
      <c r="Q823" s="171"/>
      <c r="R823" s="171"/>
      <c r="S823" s="32"/>
      <c r="T823" s="31"/>
      <c r="U823" s="32"/>
      <c r="V823" s="163"/>
      <c r="W823" s="163"/>
      <c r="X823" s="163"/>
      <c r="Y823" s="163"/>
      <c r="Z823" s="163"/>
      <c r="AA823" s="163"/>
    </row>
    <row r="824" spans="1:27" ht="15" customHeight="1" x14ac:dyDescent="0.15">
      <c r="A824" s="163"/>
      <c r="B824" s="28"/>
      <c r="C824" s="35"/>
      <c r="D824" s="166"/>
      <c r="E824" s="29"/>
      <c r="F824" s="143"/>
      <c r="G824" s="160"/>
      <c r="H824" s="40"/>
      <c r="I824" s="162"/>
      <c r="J824" s="143"/>
      <c r="K824" s="174"/>
      <c r="L824" s="163"/>
      <c r="M824" s="163"/>
      <c r="N824" s="165"/>
      <c r="O824" s="170"/>
      <c r="P824" s="171"/>
      <c r="Q824" s="171"/>
      <c r="R824" s="171"/>
      <c r="S824" s="163"/>
      <c r="T824" s="31"/>
      <c r="U824" s="32"/>
      <c r="V824" s="163"/>
      <c r="W824" s="163"/>
      <c r="X824" s="163"/>
      <c r="Y824" s="163"/>
      <c r="Z824" s="163"/>
      <c r="AA824" s="163"/>
    </row>
    <row r="825" spans="1:27" ht="15" customHeight="1" x14ac:dyDescent="0.15">
      <c r="A825" s="163"/>
      <c r="B825" s="28"/>
      <c r="C825" s="28"/>
      <c r="D825" s="166"/>
      <c r="E825" s="29"/>
      <c r="F825" s="143"/>
      <c r="G825" s="160"/>
      <c r="H825" s="40"/>
      <c r="I825" s="107"/>
      <c r="J825" s="143"/>
      <c r="K825" s="174"/>
      <c r="L825" s="163"/>
      <c r="M825" s="163"/>
      <c r="N825" s="165"/>
      <c r="O825" s="170"/>
      <c r="P825" s="171"/>
      <c r="Q825" s="171"/>
      <c r="R825" s="171"/>
      <c r="S825" s="32"/>
      <c r="T825" s="31"/>
      <c r="U825" s="32"/>
      <c r="V825" s="163"/>
      <c r="W825" s="163"/>
      <c r="X825" s="163"/>
      <c r="Y825" s="163"/>
      <c r="Z825" s="163"/>
      <c r="AA825" s="163"/>
    </row>
    <row r="826" spans="1:27" ht="15" customHeight="1" x14ac:dyDescent="0.15">
      <c r="A826" s="163"/>
      <c r="B826" s="35"/>
      <c r="C826" s="35"/>
      <c r="D826" s="166"/>
      <c r="E826" s="29"/>
      <c r="F826" s="143"/>
      <c r="G826" s="47"/>
      <c r="H826" s="48"/>
      <c r="I826" s="162"/>
      <c r="J826" s="143"/>
      <c r="K826" s="174"/>
      <c r="L826" s="163"/>
      <c r="M826" s="163"/>
      <c r="N826" s="165"/>
      <c r="O826" s="170"/>
      <c r="P826" s="171"/>
      <c r="Q826" s="171"/>
      <c r="R826" s="171"/>
      <c r="S826" s="163"/>
      <c r="T826" s="31"/>
      <c r="U826" s="32"/>
      <c r="V826" s="163"/>
      <c r="W826" s="163"/>
      <c r="X826" s="163"/>
      <c r="Y826" s="163"/>
      <c r="Z826" s="163"/>
      <c r="AA826" s="163"/>
    </row>
    <row r="827" spans="1:27" ht="15" customHeight="1" x14ac:dyDescent="0.15">
      <c r="A827" s="163"/>
      <c r="B827" s="28"/>
      <c r="C827" s="28"/>
      <c r="D827" s="162"/>
      <c r="E827" s="29"/>
      <c r="F827" s="143"/>
      <c r="G827" s="47"/>
      <c r="H827" s="48"/>
      <c r="I827" s="106"/>
      <c r="J827" s="143"/>
      <c r="K827" s="174"/>
      <c r="L827" s="163"/>
      <c r="M827" s="163"/>
      <c r="N827" s="165"/>
      <c r="O827" s="170"/>
      <c r="P827" s="171"/>
      <c r="Q827" s="171"/>
      <c r="R827" s="171"/>
      <c r="S827" s="32"/>
      <c r="T827" s="31"/>
      <c r="U827" s="32"/>
      <c r="V827" s="163"/>
      <c r="W827" s="163"/>
      <c r="X827" s="163"/>
      <c r="Y827" s="163"/>
      <c r="Z827" s="163"/>
      <c r="AA827" s="163"/>
    </row>
    <row r="828" spans="1:27" ht="15" customHeight="1" x14ac:dyDescent="0.15">
      <c r="A828" s="163"/>
      <c r="B828" s="35"/>
      <c r="C828" s="35"/>
      <c r="D828" s="36"/>
      <c r="E828" s="29"/>
      <c r="F828" s="143"/>
      <c r="G828" s="47"/>
      <c r="H828" s="48"/>
      <c r="I828" s="162"/>
      <c r="J828" s="143"/>
      <c r="K828" s="174"/>
      <c r="L828" s="163"/>
      <c r="M828" s="163"/>
      <c r="N828" s="165"/>
      <c r="O828" s="170"/>
      <c r="P828" s="171"/>
      <c r="Q828" s="171"/>
      <c r="R828" s="171"/>
      <c r="S828" s="163"/>
      <c r="T828" s="31"/>
      <c r="U828" s="32"/>
      <c r="V828" s="163"/>
      <c r="W828" s="163"/>
      <c r="X828" s="163"/>
      <c r="Y828" s="163"/>
      <c r="Z828" s="163"/>
      <c r="AA828" s="163"/>
    </row>
    <row r="829" spans="1:27" ht="15" customHeight="1" x14ac:dyDescent="0.15">
      <c r="A829" s="163"/>
      <c r="B829" s="28"/>
      <c r="C829" s="28"/>
      <c r="D829" s="162"/>
      <c r="E829" s="29"/>
      <c r="F829" s="143"/>
      <c r="G829" s="160"/>
      <c r="H829" s="184"/>
      <c r="I829" s="162"/>
      <c r="J829" s="143"/>
      <c r="K829" s="174"/>
      <c r="L829" s="163"/>
      <c r="M829" s="163"/>
      <c r="N829" s="165"/>
      <c r="O829" s="170"/>
      <c r="P829" s="171"/>
      <c r="Q829" s="171"/>
      <c r="R829" s="171"/>
      <c r="S829" s="32"/>
      <c r="T829" s="31"/>
      <c r="U829" s="32"/>
      <c r="V829" s="163"/>
      <c r="W829" s="163"/>
      <c r="X829" s="163"/>
      <c r="Y829" s="163"/>
      <c r="Z829" s="163"/>
      <c r="AA829" s="163"/>
    </row>
    <row r="830" spans="1:27" ht="15" customHeight="1" x14ac:dyDescent="0.15">
      <c r="A830" s="163"/>
      <c r="B830" s="35"/>
      <c r="C830" s="35"/>
      <c r="D830" s="36"/>
      <c r="E830" s="29"/>
      <c r="F830" s="143"/>
      <c r="G830" s="160"/>
      <c r="H830" s="184"/>
      <c r="I830" s="162"/>
      <c r="J830" s="143"/>
      <c r="K830" s="174"/>
      <c r="L830" s="163"/>
      <c r="M830" s="163"/>
      <c r="N830" s="165"/>
      <c r="O830" s="170"/>
      <c r="P830" s="171"/>
      <c r="Q830" s="171"/>
      <c r="R830" s="171"/>
      <c r="S830" s="163"/>
      <c r="T830" s="31"/>
      <c r="U830" s="32"/>
      <c r="V830" s="163"/>
      <c r="W830" s="163"/>
      <c r="X830" s="163"/>
      <c r="Y830" s="163"/>
      <c r="Z830" s="163"/>
      <c r="AA830" s="163"/>
    </row>
    <row r="831" spans="1:27" ht="15" customHeight="1" x14ac:dyDescent="0.15">
      <c r="A831" s="163"/>
      <c r="B831" s="28"/>
      <c r="C831" s="28"/>
      <c r="D831" s="162"/>
      <c r="E831" s="29"/>
      <c r="F831" s="143"/>
      <c r="G831" s="160"/>
      <c r="H831" s="184"/>
      <c r="I831" s="162"/>
      <c r="J831" s="143"/>
      <c r="K831" s="174"/>
      <c r="L831" s="163"/>
      <c r="M831" s="163"/>
      <c r="N831" s="165"/>
      <c r="O831" s="170"/>
      <c r="P831" s="171"/>
      <c r="Q831" s="171"/>
      <c r="R831" s="171"/>
      <c r="S831" s="32"/>
      <c r="T831" s="31"/>
      <c r="U831" s="32"/>
      <c r="V831" s="163"/>
      <c r="W831" s="163"/>
      <c r="X831" s="163"/>
      <c r="Y831" s="163"/>
      <c r="Z831" s="163"/>
      <c r="AA831" s="163"/>
    </row>
    <row r="832" spans="1:27" ht="15" customHeight="1" x14ac:dyDescent="0.15">
      <c r="A832" s="163"/>
      <c r="B832" s="35"/>
      <c r="C832" s="35"/>
      <c r="D832" s="36"/>
      <c r="E832" s="29"/>
      <c r="F832" s="143"/>
      <c r="G832" s="160"/>
      <c r="H832" s="184"/>
      <c r="I832" s="162"/>
      <c r="J832" s="143"/>
      <c r="K832" s="174"/>
      <c r="L832" s="163"/>
      <c r="M832" s="163"/>
      <c r="N832" s="165"/>
      <c r="O832" s="170"/>
      <c r="P832" s="171"/>
      <c r="Q832" s="171"/>
      <c r="R832" s="171"/>
      <c r="S832" s="32"/>
      <c r="T832" s="31"/>
      <c r="U832" s="32"/>
      <c r="V832" s="163"/>
      <c r="W832" s="163"/>
      <c r="X832" s="163"/>
      <c r="Y832" s="163"/>
      <c r="Z832" s="163"/>
      <c r="AA832" s="163"/>
    </row>
    <row r="833" spans="1:27" ht="15" customHeight="1" x14ac:dyDescent="0.15">
      <c r="A833" s="163"/>
      <c r="B833" s="28"/>
      <c r="C833" s="28"/>
      <c r="D833" s="162"/>
      <c r="E833" s="29"/>
      <c r="F833" s="143"/>
      <c r="G833" s="160"/>
      <c r="H833" s="184"/>
      <c r="I833" s="162"/>
      <c r="J833" s="143"/>
      <c r="K833" s="174"/>
      <c r="L833" s="163"/>
      <c r="M833" s="163"/>
      <c r="N833" s="165"/>
      <c r="O833" s="170"/>
      <c r="P833" s="171"/>
      <c r="Q833" s="171"/>
      <c r="R833" s="171"/>
      <c r="S833" s="163"/>
      <c r="T833" s="31"/>
      <c r="U833" s="32"/>
      <c r="V833" s="163"/>
      <c r="W833" s="163"/>
      <c r="X833" s="163"/>
      <c r="Y833" s="163"/>
      <c r="Z833" s="163"/>
      <c r="AA833" s="163"/>
    </row>
    <row r="834" spans="1:27" ht="15" customHeight="1" x14ac:dyDescent="0.15">
      <c r="A834" s="163"/>
      <c r="B834" s="35"/>
      <c r="C834" s="35"/>
      <c r="D834" s="36"/>
      <c r="E834" s="29"/>
      <c r="F834" s="143"/>
      <c r="G834" s="160"/>
      <c r="H834" s="184"/>
      <c r="I834" s="162"/>
      <c r="J834" s="143"/>
      <c r="K834" s="174"/>
      <c r="L834" s="163"/>
      <c r="M834" s="163"/>
      <c r="N834" s="165"/>
      <c r="O834" s="170"/>
      <c r="P834" s="171"/>
      <c r="Q834" s="171"/>
      <c r="R834" s="171"/>
      <c r="S834" s="32"/>
      <c r="T834" s="31"/>
      <c r="U834" s="32"/>
      <c r="V834" s="163"/>
      <c r="W834" s="163"/>
      <c r="X834" s="163"/>
      <c r="Y834" s="163"/>
      <c r="Z834" s="163"/>
      <c r="AA834" s="163"/>
    </row>
    <row r="835" spans="1:27" ht="15" customHeight="1" x14ac:dyDescent="0.15">
      <c r="A835" s="163"/>
      <c r="B835" s="122"/>
      <c r="C835" s="122"/>
      <c r="D835" s="175"/>
      <c r="E835" s="29"/>
      <c r="F835" s="143"/>
      <c r="G835" s="160"/>
      <c r="H835" s="161"/>
      <c r="I835" s="162"/>
      <c r="J835" s="143"/>
      <c r="K835" s="174"/>
      <c r="L835" s="163"/>
      <c r="M835" s="163"/>
      <c r="N835" s="165"/>
      <c r="O835" s="170"/>
      <c r="P835" s="171"/>
      <c r="Q835" s="171"/>
      <c r="R835" s="171"/>
      <c r="S835" s="32"/>
      <c r="T835" s="31"/>
      <c r="U835" s="32"/>
      <c r="V835" s="163"/>
      <c r="W835" s="163"/>
      <c r="X835" s="163"/>
      <c r="Y835" s="163"/>
      <c r="Z835" s="163"/>
      <c r="AA835" s="163"/>
    </row>
    <row r="836" spans="1:27" ht="15" customHeight="1" x14ac:dyDescent="0.15">
      <c r="A836" s="163"/>
      <c r="B836" s="35"/>
      <c r="C836" s="35"/>
      <c r="D836" s="36"/>
      <c r="E836" s="29"/>
      <c r="F836" s="143"/>
      <c r="G836" s="160"/>
      <c r="H836" s="184"/>
      <c r="I836" s="162"/>
      <c r="J836" s="143"/>
      <c r="K836" s="174"/>
      <c r="L836" s="163"/>
      <c r="M836" s="163"/>
      <c r="N836" s="165"/>
      <c r="O836" s="170"/>
      <c r="P836" s="171"/>
      <c r="Q836" s="171"/>
      <c r="R836" s="171"/>
      <c r="S836" s="163"/>
      <c r="T836" s="31"/>
      <c r="U836" s="32"/>
      <c r="V836" s="163"/>
      <c r="W836" s="163"/>
      <c r="X836" s="163"/>
      <c r="Y836" s="163"/>
      <c r="Z836" s="163"/>
      <c r="AA836" s="163"/>
    </row>
    <row r="837" spans="1:27" ht="15" customHeight="1" x14ac:dyDescent="0.15">
      <c r="A837" s="163"/>
      <c r="B837" s="28"/>
      <c r="C837" s="28"/>
      <c r="D837" s="162"/>
      <c r="E837" s="29"/>
      <c r="F837" s="143"/>
      <c r="G837" s="160"/>
      <c r="H837" s="184"/>
      <c r="I837" s="162"/>
      <c r="J837" s="143"/>
      <c r="K837" s="174"/>
      <c r="L837" s="163"/>
      <c r="M837" s="163"/>
      <c r="N837" s="165"/>
      <c r="O837" s="170"/>
      <c r="P837" s="171"/>
      <c r="Q837" s="171"/>
      <c r="R837" s="171"/>
      <c r="S837" s="32"/>
      <c r="T837" s="31"/>
      <c r="U837" s="32"/>
      <c r="V837" s="163"/>
      <c r="W837" s="163"/>
      <c r="X837" s="163"/>
      <c r="Y837" s="163"/>
      <c r="Z837" s="163"/>
      <c r="AA837" s="163"/>
    </row>
    <row r="838" spans="1:27" ht="15" customHeight="1" x14ac:dyDescent="0.15">
      <c r="A838" s="163"/>
      <c r="B838" s="35"/>
      <c r="C838" s="35"/>
      <c r="D838" s="36"/>
      <c r="E838" s="29"/>
      <c r="F838" s="143"/>
      <c r="G838" s="160"/>
      <c r="H838" s="184"/>
      <c r="I838" s="162"/>
      <c r="J838" s="143"/>
      <c r="K838" s="174"/>
      <c r="L838" s="163"/>
      <c r="M838" s="163"/>
      <c r="N838" s="165"/>
      <c r="O838" s="170"/>
      <c r="P838" s="171"/>
      <c r="Q838" s="171"/>
      <c r="R838" s="171"/>
      <c r="S838" s="32"/>
      <c r="T838" s="31"/>
      <c r="U838" s="32"/>
      <c r="V838" s="163"/>
      <c r="W838" s="163"/>
      <c r="X838" s="163"/>
      <c r="Y838" s="163"/>
      <c r="Z838" s="163"/>
      <c r="AA838" s="163"/>
    </row>
    <row r="839" spans="1:27" ht="15" customHeight="1" x14ac:dyDescent="0.15">
      <c r="A839" s="163"/>
      <c r="B839" s="28"/>
      <c r="C839" s="28"/>
      <c r="D839" s="162"/>
      <c r="E839" s="29"/>
      <c r="F839" s="143"/>
      <c r="G839" s="160"/>
      <c r="H839" s="184"/>
      <c r="I839" s="162"/>
      <c r="J839" s="143"/>
      <c r="K839" s="174"/>
      <c r="L839" s="163"/>
      <c r="M839" s="163"/>
      <c r="N839" s="165"/>
      <c r="O839" s="170"/>
      <c r="P839" s="171"/>
      <c r="Q839" s="171"/>
      <c r="R839" s="171"/>
      <c r="S839" s="163"/>
      <c r="T839" s="31"/>
      <c r="U839" s="32"/>
      <c r="V839" s="163"/>
      <c r="W839" s="163"/>
      <c r="X839" s="163"/>
      <c r="Y839" s="163"/>
      <c r="Z839" s="163"/>
      <c r="AA839" s="163"/>
    </row>
    <row r="840" spans="1:27" ht="15" customHeight="1" x14ac:dyDescent="0.15">
      <c r="A840" s="163"/>
      <c r="B840" s="35"/>
      <c r="C840" s="35"/>
      <c r="D840" s="36"/>
      <c r="E840" s="29"/>
      <c r="F840" s="143"/>
      <c r="G840" s="160"/>
      <c r="H840" s="184"/>
      <c r="I840" s="162"/>
      <c r="J840" s="143"/>
      <c r="K840" s="174"/>
      <c r="L840" s="163"/>
      <c r="M840" s="163"/>
      <c r="N840" s="165"/>
      <c r="O840" s="170"/>
      <c r="P840" s="171"/>
      <c r="Q840" s="171"/>
      <c r="R840" s="171"/>
      <c r="S840" s="32"/>
      <c r="T840" s="31"/>
      <c r="U840" s="32"/>
      <c r="V840" s="163"/>
      <c r="W840" s="163"/>
      <c r="X840" s="163"/>
      <c r="Y840" s="163"/>
      <c r="Z840" s="163"/>
      <c r="AA840" s="163"/>
    </row>
    <row r="841" spans="1:27" ht="15" customHeight="1" x14ac:dyDescent="0.15">
      <c r="A841" s="163"/>
      <c r="B841" s="28"/>
      <c r="C841" s="28"/>
      <c r="D841" s="162"/>
      <c r="E841" s="29"/>
      <c r="F841" s="143"/>
      <c r="G841" s="160"/>
      <c r="H841" s="184"/>
      <c r="I841" s="162"/>
      <c r="J841" s="143"/>
      <c r="K841" s="174"/>
      <c r="L841" s="163"/>
      <c r="M841" s="163"/>
      <c r="N841" s="165"/>
      <c r="O841" s="170"/>
      <c r="P841" s="171"/>
      <c r="Q841" s="171"/>
      <c r="R841" s="171"/>
      <c r="S841" s="32"/>
      <c r="T841" s="31"/>
      <c r="U841" s="32"/>
      <c r="V841" s="163"/>
      <c r="W841" s="163"/>
      <c r="X841" s="163"/>
      <c r="Y841" s="163"/>
      <c r="Z841" s="163"/>
      <c r="AA841" s="163"/>
    </row>
    <row r="842" spans="1:27" ht="15" customHeight="1" x14ac:dyDescent="0.15">
      <c r="A842" s="163"/>
      <c r="B842" s="35"/>
      <c r="C842" s="35"/>
      <c r="D842" s="36"/>
      <c r="E842" s="29"/>
      <c r="F842" s="143"/>
      <c r="G842" s="160"/>
      <c r="H842" s="184"/>
      <c r="I842" s="162"/>
      <c r="J842" s="143"/>
      <c r="K842" s="174"/>
      <c r="L842" s="163"/>
      <c r="M842" s="163"/>
      <c r="N842" s="165"/>
      <c r="O842" s="170"/>
      <c r="P842" s="171"/>
      <c r="Q842" s="171"/>
      <c r="R842" s="171"/>
      <c r="S842" s="163"/>
      <c r="T842" s="31"/>
      <c r="U842" s="32"/>
      <c r="V842" s="163"/>
      <c r="W842" s="163"/>
      <c r="X842" s="163"/>
      <c r="Y842" s="163"/>
      <c r="Z842" s="163"/>
      <c r="AA842" s="163"/>
    </row>
    <row r="843" spans="1:27" ht="15" customHeight="1" x14ac:dyDescent="0.15">
      <c r="A843" s="163"/>
      <c r="B843" s="28"/>
      <c r="C843" s="28"/>
      <c r="D843" s="162"/>
      <c r="E843" s="29"/>
      <c r="F843" s="143"/>
      <c r="G843" s="160"/>
      <c r="H843" s="184"/>
      <c r="I843" s="162"/>
      <c r="J843" s="143"/>
      <c r="K843" s="174"/>
      <c r="L843" s="163"/>
      <c r="M843" s="163"/>
      <c r="N843" s="165"/>
      <c r="O843" s="170"/>
      <c r="P843" s="171"/>
      <c r="Q843" s="171"/>
      <c r="R843" s="171"/>
      <c r="S843" s="32"/>
      <c r="T843" s="31"/>
      <c r="U843" s="32"/>
      <c r="V843" s="163"/>
      <c r="W843" s="163"/>
      <c r="X843" s="163"/>
      <c r="Y843" s="163"/>
      <c r="Z843" s="163"/>
      <c r="AA843" s="163"/>
    </row>
    <row r="844" spans="1:27" ht="15" customHeight="1" x14ac:dyDescent="0.15">
      <c r="A844" s="163"/>
      <c r="B844" s="35"/>
      <c r="C844" s="35"/>
      <c r="D844" s="36"/>
      <c r="E844" s="29"/>
      <c r="F844" s="143"/>
      <c r="G844" s="160"/>
      <c r="H844" s="184"/>
      <c r="I844" s="162"/>
      <c r="J844" s="143"/>
      <c r="K844" s="174"/>
      <c r="L844" s="163"/>
      <c r="M844" s="163"/>
      <c r="N844" s="165"/>
      <c r="O844" s="170"/>
      <c r="P844" s="171"/>
      <c r="Q844" s="171"/>
      <c r="R844" s="171"/>
      <c r="S844" s="163"/>
      <c r="T844" s="31"/>
      <c r="U844" s="32"/>
      <c r="V844" s="163"/>
      <c r="W844" s="163"/>
      <c r="X844" s="163"/>
      <c r="Y844" s="163"/>
      <c r="Z844" s="163"/>
      <c r="AA844" s="163"/>
    </row>
    <row r="845" spans="1:27" ht="15" customHeight="1" x14ac:dyDescent="0.15">
      <c r="A845" s="163"/>
      <c r="B845" s="28"/>
      <c r="C845" s="28"/>
      <c r="D845" s="162"/>
      <c r="E845" s="29"/>
      <c r="F845" s="143"/>
      <c r="G845" s="160"/>
      <c r="H845" s="184"/>
      <c r="I845" s="162"/>
      <c r="J845" s="143"/>
      <c r="K845" s="174"/>
      <c r="L845" s="163"/>
      <c r="M845" s="163"/>
      <c r="N845" s="165"/>
      <c r="O845" s="170"/>
      <c r="P845" s="171"/>
      <c r="Q845" s="171"/>
      <c r="R845" s="171"/>
      <c r="S845" s="32"/>
      <c r="T845" s="31"/>
      <c r="U845" s="32"/>
      <c r="V845" s="163"/>
      <c r="W845" s="163"/>
      <c r="X845" s="163"/>
      <c r="Y845" s="163"/>
      <c r="Z845" s="163"/>
      <c r="AA845" s="163"/>
    </row>
    <row r="846" spans="1:27" ht="15" customHeight="1" x14ac:dyDescent="0.15">
      <c r="A846" s="163"/>
      <c r="B846" s="28"/>
      <c r="C846" s="28"/>
      <c r="D846" s="36"/>
      <c r="E846" s="29"/>
      <c r="F846" s="143"/>
      <c r="G846" s="160"/>
      <c r="H846" s="184"/>
      <c r="I846" s="162"/>
      <c r="J846" s="143"/>
      <c r="K846" s="174"/>
      <c r="L846" s="163"/>
      <c r="M846" s="163"/>
      <c r="N846" s="165"/>
      <c r="O846" s="170"/>
      <c r="P846" s="171"/>
      <c r="Q846" s="171"/>
      <c r="R846" s="171"/>
      <c r="S846" s="163"/>
      <c r="T846" s="31"/>
      <c r="U846" s="32"/>
      <c r="V846" s="163"/>
      <c r="W846" s="163"/>
      <c r="X846" s="163"/>
      <c r="Y846" s="163"/>
      <c r="Z846" s="163"/>
      <c r="AA846" s="163"/>
    </row>
    <row r="847" spans="1:27" ht="15" customHeight="1" x14ac:dyDescent="0.15">
      <c r="A847" s="163"/>
      <c r="B847" s="28"/>
      <c r="C847" s="28"/>
      <c r="D847" s="162"/>
      <c r="E847" s="29"/>
      <c r="F847" s="143"/>
      <c r="G847" s="160"/>
      <c r="H847" s="184"/>
      <c r="I847" s="162"/>
      <c r="J847" s="143"/>
      <c r="K847" s="174"/>
      <c r="L847" s="163"/>
      <c r="M847" s="163"/>
      <c r="N847" s="165"/>
      <c r="O847" s="170"/>
      <c r="P847" s="171"/>
      <c r="Q847" s="171"/>
      <c r="R847" s="171"/>
      <c r="S847" s="32"/>
      <c r="T847" s="31"/>
      <c r="U847" s="32"/>
      <c r="V847" s="163"/>
      <c r="W847" s="163"/>
      <c r="X847" s="163"/>
      <c r="Y847" s="163"/>
      <c r="Z847" s="163"/>
      <c r="AA847" s="163"/>
    </row>
    <row r="848" spans="1:27" ht="15" customHeight="1" x14ac:dyDescent="0.15">
      <c r="A848" s="163"/>
      <c r="B848" s="35"/>
      <c r="C848" s="35"/>
      <c r="D848" s="36"/>
      <c r="E848" s="29"/>
      <c r="F848" s="143"/>
      <c r="G848" s="160"/>
      <c r="H848" s="184"/>
      <c r="I848" s="162"/>
      <c r="J848" s="143"/>
      <c r="K848" s="174"/>
      <c r="L848" s="163"/>
      <c r="M848" s="163"/>
      <c r="N848" s="165"/>
      <c r="O848" s="170"/>
      <c r="P848" s="171"/>
      <c r="Q848" s="171"/>
      <c r="R848" s="171"/>
      <c r="S848" s="163"/>
      <c r="T848" s="31"/>
      <c r="U848" s="32"/>
      <c r="V848" s="163"/>
      <c r="W848" s="163"/>
      <c r="X848" s="163"/>
      <c r="Y848" s="163"/>
      <c r="Z848" s="163"/>
      <c r="AA848" s="163"/>
    </row>
    <row r="849" spans="1:27" ht="15" customHeight="1" x14ac:dyDescent="0.15">
      <c r="A849" s="163"/>
      <c r="B849" s="28"/>
      <c r="C849" s="28"/>
      <c r="D849" s="162"/>
      <c r="E849" s="29"/>
      <c r="F849" s="143"/>
      <c r="G849" s="160"/>
      <c r="H849" s="184"/>
      <c r="I849" s="162"/>
      <c r="J849" s="143"/>
      <c r="K849" s="174"/>
      <c r="L849" s="163"/>
      <c r="M849" s="163"/>
      <c r="N849" s="165"/>
      <c r="O849" s="170"/>
      <c r="P849" s="171"/>
      <c r="Q849" s="171"/>
      <c r="R849" s="171"/>
      <c r="S849" s="32"/>
      <c r="T849" s="31"/>
      <c r="U849" s="32"/>
      <c r="V849" s="163"/>
      <c r="W849" s="163"/>
      <c r="X849" s="163"/>
      <c r="Y849" s="163"/>
      <c r="Z849" s="163"/>
      <c r="AA849" s="163"/>
    </row>
    <row r="850" spans="1:27" ht="15" customHeight="1" x14ac:dyDescent="0.15">
      <c r="A850" s="163"/>
      <c r="B850" s="35"/>
      <c r="C850" s="35"/>
      <c r="D850" s="36"/>
      <c r="E850" s="29"/>
      <c r="F850" s="143"/>
      <c r="G850" s="73"/>
      <c r="H850" s="40"/>
      <c r="I850" s="162"/>
      <c r="J850" s="143"/>
      <c r="K850" s="174"/>
      <c r="L850" s="163"/>
      <c r="M850" s="163"/>
      <c r="N850" s="165"/>
      <c r="O850" s="170"/>
      <c r="P850" s="171"/>
      <c r="Q850" s="171"/>
      <c r="R850" s="171"/>
      <c r="S850" s="163"/>
      <c r="T850" s="31"/>
      <c r="U850" s="32"/>
      <c r="V850" s="163"/>
      <c r="W850" s="163"/>
      <c r="X850" s="163"/>
      <c r="Y850" s="163"/>
      <c r="Z850" s="163"/>
      <c r="AA850" s="163"/>
    </row>
    <row r="851" spans="1:27" ht="15" customHeight="1" x14ac:dyDescent="0.15">
      <c r="A851" s="163"/>
      <c r="B851" s="28"/>
      <c r="C851" s="28"/>
      <c r="D851" s="82"/>
      <c r="E851" s="29"/>
      <c r="F851" s="143"/>
      <c r="G851" s="160"/>
      <c r="H851" s="161"/>
      <c r="I851" s="162"/>
      <c r="J851" s="143"/>
      <c r="K851" s="174"/>
      <c r="L851" s="163"/>
      <c r="M851" s="163"/>
      <c r="N851" s="165"/>
      <c r="O851" s="170"/>
      <c r="P851" s="171"/>
      <c r="Q851" s="171"/>
      <c r="R851" s="171"/>
      <c r="S851" s="32"/>
      <c r="T851" s="31"/>
      <c r="U851" s="32"/>
      <c r="V851" s="163"/>
      <c r="W851" s="163"/>
      <c r="X851" s="163"/>
      <c r="Y851" s="163"/>
      <c r="Z851" s="163"/>
      <c r="AA851" s="163"/>
    </row>
    <row r="852" spans="1:27" ht="15" customHeight="1" x14ac:dyDescent="0.15">
      <c r="A852" s="163"/>
      <c r="B852" s="35"/>
      <c r="C852" s="35"/>
      <c r="D852" s="82"/>
      <c r="E852" s="29"/>
      <c r="F852" s="143"/>
      <c r="G852" s="73"/>
      <c r="H852" s="161"/>
      <c r="I852" s="162"/>
      <c r="J852" s="143"/>
      <c r="K852" s="174"/>
      <c r="L852" s="163"/>
      <c r="M852" s="163"/>
      <c r="N852" s="165"/>
      <c r="O852" s="170"/>
      <c r="P852" s="171"/>
      <c r="Q852" s="171"/>
      <c r="R852" s="171"/>
      <c r="S852" s="163"/>
      <c r="T852" s="31"/>
      <c r="U852" s="32"/>
      <c r="V852" s="163"/>
      <c r="W852" s="163"/>
      <c r="X852" s="163"/>
      <c r="Y852" s="163"/>
      <c r="Z852" s="163"/>
      <c r="AA852" s="163"/>
    </row>
    <row r="853" spans="1:27" ht="15" customHeight="1" x14ac:dyDescent="0.15">
      <c r="A853" s="163"/>
      <c r="B853" s="35"/>
      <c r="C853" s="35"/>
      <c r="D853" s="36"/>
      <c r="E853" s="29"/>
      <c r="F853" s="143"/>
      <c r="G853" s="73"/>
      <c r="H853" s="40"/>
      <c r="I853" s="162"/>
      <c r="J853" s="143"/>
      <c r="K853" s="174"/>
      <c r="L853" s="166"/>
      <c r="M853" s="163"/>
      <c r="N853" s="165"/>
      <c r="O853" s="170"/>
      <c r="P853" s="171"/>
      <c r="Q853" s="171"/>
      <c r="R853" s="171"/>
      <c r="S853" s="32"/>
      <c r="T853" s="31"/>
      <c r="U853" s="32"/>
      <c r="V853" s="163"/>
      <c r="W853" s="163"/>
      <c r="X853" s="163"/>
      <c r="Y853" s="163"/>
      <c r="Z853" s="163"/>
      <c r="AA853" s="163"/>
    </row>
    <row r="854" spans="1:27" ht="15" customHeight="1" x14ac:dyDescent="0.15">
      <c r="A854" s="163"/>
      <c r="B854" s="28"/>
      <c r="C854" s="28"/>
      <c r="D854" s="36"/>
      <c r="E854" s="29"/>
      <c r="F854" s="143"/>
      <c r="G854" s="160"/>
      <c r="H854" s="161"/>
      <c r="I854" s="162"/>
      <c r="J854" s="143"/>
      <c r="K854" s="174"/>
      <c r="L854" s="166"/>
      <c r="M854" s="163"/>
      <c r="N854" s="165"/>
      <c r="O854" s="170"/>
      <c r="P854" s="171"/>
      <c r="Q854" s="171"/>
      <c r="R854" s="171"/>
      <c r="S854" s="163"/>
      <c r="T854" s="31"/>
      <c r="U854" s="32"/>
      <c r="V854" s="163"/>
      <c r="W854" s="163"/>
      <c r="X854" s="163"/>
      <c r="Y854" s="163"/>
      <c r="Z854" s="163"/>
      <c r="AA854" s="163"/>
    </row>
    <row r="855" spans="1:27" ht="15" customHeight="1" x14ac:dyDescent="0.15">
      <c r="A855" s="163"/>
      <c r="B855" s="28"/>
      <c r="C855" s="28"/>
      <c r="D855" s="36"/>
      <c r="E855" s="29"/>
      <c r="F855" s="143"/>
      <c r="G855" s="160"/>
      <c r="H855" s="184"/>
      <c r="I855" s="162"/>
      <c r="J855" s="143"/>
      <c r="K855" s="174"/>
      <c r="L855" s="166"/>
      <c r="M855" s="163"/>
      <c r="N855" s="165"/>
      <c r="O855" s="170"/>
      <c r="P855" s="171"/>
      <c r="Q855" s="171"/>
      <c r="R855" s="171"/>
      <c r="S855" s="32"/>
      <c r="T855" s="31"/>
      <c r="U855" s="32"/>
      <c r="V855" s="163"/>
      <c r="W855" s="163"/>
      <c r="X855" s="163"/>
      <c r="Y855" s="163"/>
      <c r="Z855" s="163"/>
      <c r="AA855" s="163"/>
    </row>
    <row r="856" spans="1:27" ht="15" customHeight="1" x14ac:dyDescent="0.15">
      <c r="A856" s="163"/>
      <c r="B856" s="35"/>
      <c r="C856" s="35"/>
      <c r="D856" s="36"/>
      <c r="E856" s="29"/>
      <c r="F856" s="143"/>
      <c r="G856" s="160"/>
      <c r="H856" s="184"/>
      <c r="I856" s="162"/>
      <c r="J856" s="143"/>
      <c r="K856" s="174"/>
      <c r="L856" s="166"/>
      <c r="M856" s="163"/>
      <c r="N856" s="165"/>
      <c r="O856" s="170"/>
      <c r="P856" s="171"/>
      <c r="Q856" s="171"/>
      <c r="R856" s="171"/>
      <c r="S856" s="168"/>
      <c r="T856" s="31"/>
      <c r="U856" s="32"/>
      <c r="V856" s="163"/>
      <c r="W856" s="163"/>
      <c r="X856" s="163"/>
      <c r="Y856" s="163"/>
      <c r="Z856" s="163"/>
      <c r="AA856" s="163"/>
    </row>
    <row r="857" spans="1:27" ht="15" customHeight="1" x14ac:dyDescent="0.15">
      <c r="A857" s="163"/>
      <c r="B857" s="28"/>
      <c r="C857" s="28"/>
      <c r="D857" s="36"/>
      <c r="E857" s="29"/>
      <c r="F857" s="143"/>
      <c r="G857" s="160"/>
      <c r="H857" s="40"/>
      <c r="I857" s="162"/>
      <c r="J857" s="143"/>
      <c r="K857" s="174"/>
      <c r="L857" s="166"/>
      <c r="M857" s="163"/>
      <c r="N857" s="165"/>
      <c r="O857" s="170"/>
      <c r="P857" s="171"/>
      <c r="Q857" s="171"/>
      <c r="R857" s="171"/>
      <c r="S857" s="32"/>
      <c r="T857" s="31"/>
      <c r="U857" s="32"/>
      <c r="V857" s="163"/>
      <c r="W857" s="163"/>
      <c r="X857" s="163"/>
      <c r="Y857" s="163"/>
      <c r="Z857" s="163"/>
      <c r="AA857" s="163"/>
    </row>
    <row r="858" spans="1:27" ht="15" customHeight="1" x14ac:dyDescent="0.15">
      <c r="A858" s="163"/>
      <c r="B858" s="35"/>
      <c r="C858" s="35"/>
      <c r="D858" s="36"/>
      <c r="E858" s="29"/>
      <c r="F858" s="143"/>
      <c r="G858" s="160"/>
      <c r="H858" s="40"/>
      <c r="I858" s="162"/>
      <c r="J858" s="143"/>
      <c r="K858" s="174"/>
      <c r="L858" s="166"/>
      <c r="M858" s="163"/>
      <c r="N858" s="165"/>
      <c r="O858" s="170"/>
      <c r="P858" s="171"/>
      <c r="Q858" s="171"/>
      <c r="R858" s="171"/>
      <c r="S858" s="168"/>
      <c r="T858" s="31"/>
      <c r="U858" s="32"/>
      <c r="V858" s="163"/>
      <c r="W858" s="163"/>
      <c r="X858" s="163"/>
      <c r="Y858" s="163"/>
      <c r="Z858" s="163"/>
      <c r="AA858" s="163"/>
    </row>
    <row r="859" spans="1:27" ht="15" customHeight="1" x14ac:dyDescent="0.15">
      <c r="A859" s="163"/>
      <c r="B859" s="28"/>
      <c r="C859" s="28"/>
      <c r="D859" s="36"/>
      <c r="E859" s="167"/>
      <c r="F859" s="143"/>
      <c r="G859" s="160"/>
      <c r="H859" s="161"/>
      <c r="I859" s="162"/>
      <c r="J859" s="143"/>
      <c r="K859" s="174"/>
      <c r="L859" s="166"/>
      <c r="M859" s="163"/>
      <c r="N859" s="165"/>
      <c r="O859" s="170"/>
      <c r="P859" s="171"/>
      <c r="Q859" s="171"/>
      <c r="R859" s="171"/>
      <c r="S859" s="32"/>
      <c r="T859" s="31"/>
      <c r="U859" s="32"/>
      <c r="V859" s="163"/>
      <c r="W859" s="163"/>
      <c r="X859" s="163"/>
      <c r="Y859" s="163"/>
      <c r="Z859" s="163"/>
      <c r="AA859" s="163"/>
    </row>
    <row r="860" spans="1:27" ht="15" customHeight="1" x14ac:dyDescent="0.15">
      <c r="A860" s="163"/>
      <c r="B860" s="35"/>
      <c r="C860" s="35"/>
      <c r="D860" s="36"/>
      <c r="E860" s="167"/>
      <c r="F860" s="143"/>
      <c r="G860" s="160"/>
      <c r="H860" s="161"/>
      <c r="I860" s="162"/>
      <c r="J860" s="143"/>
      <c r="K860" s="174"/>
      <c r="L860" s="166"/>
      <c r="M860" s="163"/>
      <c r="N860" s="165"/>
      <c r="O860" s="170"/>
      <c r="P860" s="171"/>
      <c r="Q860" s="171"/>
      <c r="R860" s="171"/>
      <c r="S860" s="168"/>
      <c r="T860" s="31"/>
      <c r="U860" s="32"/>
      <c r="V860" s="163"/>
      <c r="W860" s="163"/>
      <c r="X860" s="163"/>
      <c r="Y860" s="163"/>
      <c r="Z860" s="163"/>
      <c r="AA860" s="163"/>
    </row>
    <row r="861" spans="1:27" ht="15" customHeight="1" x14ac:dyDescent="0.15">
      <c r="A861" s="163"/>
      <c r="B861" s="28"/>
      <c r="C861" s="28"/>
      <c r="D861" s="36"/>
      <c r="E861" s="29"/>
      <c r="F861" s="143"/>
      <c r="G861" s="160"/>
      <c r="H861" s="184"/>
      <c r="I861" s="162"/>
      <c r="J861" s="143"/>
      <c r="K861" s="174"/>
      <c r="L861" s="166"/>
      <c r="M861" s="163"/>
      <c r="N861" s="165"/>
      <c r="O861" s="170"/>
      <c r="P861" s="171"/>
      <c r="Q861" s="171"/>
      <c r="R861" s="171"/>
      <c r="S861" s="32"/>
      <c r="T861" s="31"/>
      <c r="U861" s="32"/>
      <c r="V861" s="163"/>
      <c r="W861" s="163"/>
      <c r="X861" s="163"/>
      <c r="Y861" s="163"/>
      <c r="Z861" s="163"/>
      <c r="AA861" s="163"/>
    </row>
    <row r="862" spans="1:27" ht="15" customHeight="1" x14ac:dyDescent="0.15">
      <c r="A862" s="163"/>
      <c r="B862" s="35"/>
      <c r="C862" s="35"/>
      <c r="D862" s="36"/>
      <c r="E862" s="29"/>
      <c r="F862" s="143"/>
      <c r="G862" s="160"/>
      <c r="H862" s="161"/>
      <c r="I862" s="162"/>
      <c r="J862" s="143"/>
      <c r="K862" s="174"/>
      <c r="L862" s="166"/>
      <c r="M862" s="163"/>
      <c r="N862" s="165"/>
      <c r="O862" s="170"/>
      <c r="P862" s="171"/>
      <c r="Q862" s="171"/>
      <c r="R862" s="171"/>
      <c r="S862" s="168"/>
      <c r="T862" s="31"/>
      <c r="U862" s="32"/>
      <c r="V862" s="163"/>
      <c r="W862" s="163"/>
      <c r="X862" s="163"/>
      <c r="Y862" s="163"/>
      <c r="Z862" s="163"/>
      <c r="AA862" s="163"/>
    </row>
    <row r="863" spans="1:27" ht="15" customHeight="1" x14ac:dyDescent="0.15">
      <c r="A863" s="163"/>
      <c r="B863" s="28"/>
      <c r="C863" s="28"/>
      <c r="D863" s="36"/>
      <c r="E863" s="29"/>
      <c r="F863" s="143"/>
      <c r="G863" s="160"/>
      <c r="H863" s="161"/>
      <c r="I863" s="162"/>
      <c r="J863" s="143"/>
      <c r="K863" s="174"/>
      <c r="L863" s="166"/>
      <c r="M863" s="163"/>
      <c r="N863" s="165"/>
      <c r="O863" s="170"/>
      <c r="P863" s="171"/>
      <c r="Q863" s="171"/>
      <c r="R863" s="171"/>
      <c r="S863" s="32"/>
      <c r="T863" s="31"/>
      <c r="U863" s="32"/>
      <c r="V863" s="163"/>
      <c r="W863" s="163"/>
      <c r="X863" s="163"/>
      <c r="Y863" s="163"/>
      <c r="Z863" s="163"/>
      <c r="AA863" s="163"/>
    </row>
    <row r="864" spans="1:27" ht="15" customHeight="1" x14ac:dyDescent="0.15">
      <c r="A864" s="163"/>
      <c r="B864" s="35"/>
      <c r="C864" s="35"/>
      <c r="D864" s="36"/>
      <c r="E864" s="29"/>
      <c r="F864" s="143"/>
      <c r="G864" s="160"/>
      <c r="H864" s="161"/>
      <c r="I864" s="162"/>
      <c r="J864" s="143"/>
      <c r="K864" s="174"/>
      <c r="L864" s="166"/>
      <c r="M864" s="163"/>
      <c r="N864" s="165"/>
      <c r="O864" s="170"/>
      <c r="P864" s="171"/>
      <c r="Q864" s="171"/>
      <c r="R864" s="171"/>
      <c r="S864" s="168"/>
      <c r="T864" s="31"/>
      <c r="U864" s="32"/>
      <c r="V864" s="163"/>
      <c r="W864" s="163"/>
      <c r="X864" s="163"/>
      <c r="Y864" s="163"/>
      <c r="Z864" s="163"/>
      <c r="AA864" s="163"/>
    </row>
    <row r="865" spans="1:27" ht="15" customHeight="1" x14ac:dyDescent="0.15">
      <c r="A865" s="163"/>
      <c r="B865" s="28"/>
      <c r="C865" s="28"/>
      <c r="D865" s="36"/>
      <c r="E865" s="29"/>
      <c r="F865" s="143"/>
      <c r="G865" s="160"/>
      <c r="H865" s="161"/>
      <c r="I865" s="162"/>
      <c r="J865" s="143"/>
      <c r="K865" s="174"/>
      <c r="L865" s="166"/>
      <c r="M865" s="163"/>
      <c r="N865" s="165"/>
      <c r="O865" s="170"/>
      <c r="P865" s="171"/>
      <c r="Q865" s="171"/>
      <c r="R865" s="171"/>
      <c r="S865" s="32"/>
      <c r="T865" s="31"/>
      <c r="U865" s="32"/>
      <c r="V865" s="163"/>
      <c r="W865" s="163"/>
      <c r="X865" s="163"/>
      <c r="Y865" s="163"/>
      <c r="Z865" s="163"/>
      <c r="AA865" s="163"/>
    </row>
    <row r="866" spans="1:27" ht="15" customHeight="1" x14ac:dyDescent="0.15">
      <c r="A866" s="163"/>
      <c r="B866" s="35"/>
      <c r="C866" s="35"/>
      <c r="D866" s="36"/>
      <c r="E866" s="29"/>
      <c r="F866" s="143"/>
      <c r="G866" s="160"/>
      <c r="H866" s="161"/>
      <c r="I866" s="162"/>
      <c r="J866" s="143"/>
      <c r="K866" s="174"/>
      <c r="L866" s="166"/>
      <c r="M866" s="163"/>
      <c r="N866" s="165"/>
      <c r="O866" s="170"/>
      <c r="P866" s="171"/>
      <c r="Q866" s="171"/>
      <c r="R866" s="171"/>
      <c r="S866" s="168"/>
      <c r="T866" s="31"/>
      <c r="U866" s="32"/>
      <c r="V866" s="163"/>
      <c r="W866" s="163"/>
      <c r="X866" s="163"/>
      <c r="Y866" s="163"/>
      <c r="Z866" s="163"/>
      <c r="AA866" s="163"/>
    </row>
    <row r="867" spans="1:27" ht="15" customHeight="1" x14ac:dyDescent="0.15">
      <c r="A867" s="163"/>
      <c r="B867" s="28"/>
      <c r="C867" s="28"/>
      <c r="D867" s="36"/>
      <c r="E867" s="29"/>
      <c r="F867" s="143"/>
      <c r="G867" s="160"/>
      <c r="H867" s="184"/>
      <c r="I867" s="162"/>
      <c r="J867" s="143"/>
      <c r="K867" s="174"/>
      <c r="L867" s="166"/>
      <c r="M867" s="163"/>
      <c r="N867" s="165"/>
      <c r="O867" s="170"/>
      <c r="P867" s="171"/>
      <c r="Q867" s="171"/>
      <c r="R867" s="171"/>
      <c r="S867" s="32"/>
      <c r="T867" s="31"/>
      <c r="U867" s="32"/>
      <c r="V867" s="163"/>
      <c r="W867" s="163"/>
      <c r="X867" s="163"/>
      <c r="Y867" s="163"/>
      <c r="Z867" s="163"/>
      <c r="AA867" s="163"/>
    </row>
    <row r="868" spans="1:27" ht="15" customHeight="1" x14ac:dyDescent="0.15">
      <c r="A868" s="163"/>
      <c r="B868" s="35"/>
      <c r="C868" s="35"/>
      <c r="D868" s="36"/>
      <c r="E868" s="29"/>
      <c r="F868" s="143"/>
      <c r="G868" s="160"/>
      <c r="H868" s="40"/>
      <c r="I868" s="162"/>
      <c r="J868" s="143"/>
      <c r="K868" s="174"/>
      <c r="L868" s="166"/>
      <c r="M868" s="163"/>
      <c r="N868" s="165"/>
      <c r="O868" s="170"/>
      <c r="P868" s="171"/>
      <c r="Q868" s="171"/>
      <c r="R868" s="171"/>
      <c r="S868" s="168"/>
      <c r="T868" s="31"/>
      <c r="U868" s="32"/>
      <c r="V868" s="163"/>
      <c r="W868" s="163"/>
      <c r="X868" s="163"/>
      <c r="Y868" s="163"/>
      <c r="Z868" s="163"/>
      <c r="AA868" s="163"/>
    </row>
    <row r="869" spans="1:27" ht="15" customHeight="1" x14ac:dyDescent="0.15">
      <c r="A869" s="113"/>
      <c r="B869" s="122"/>
      <c r="C869" s="122"/>
      <c r="D869" s="175"/>
      <c r="E869" s="29"/>
      <c r="F869" s="143"/>
      <c r="G869" s="47"/>
      <c r="H869" s="48"/>
      <c r="I869" s="162"/>
      <c r="J869" s="143"/>
      <c r="K869" s="174"/>
      <c r="L869" s="166"/>
      <c r="M869" s="163"/>
      <c r="N869" s="165"/>
      <c r="O869" s="170"/>
      <c r="P869" s="171"/>
      <c r="Q869" s="171"/>
      <c r="R869" s="171"/>
      <c r="S869" s="32"/>
      <c r="T869" s="31"/>
      <c r="U869" s="32"/>
      <c r="V869" s="163"/>
      <c r="W869" s="163"/>
      <c r="X869" s="163"/>
      <c r="Y869" s="163"/>
      <c r="Z869" s="163"/>
      <c r="AA869" s="163"/>
    </row>
    <row r="870" spans="1:27" ht="15" customHeight="1" x14ac:dyDescent="0.15">
      <c r="A870" s="113"/>
      <c r="B870" s="176"/>
      <c r="C870" s="176"/>
      <c r="D870" s="135"/>
      <c r="E870" s="29"/>
      <c r="F870" s="143"/>
      <c r="G870" s="160"/>
      <c r="H870" s="161"/>
      <c r="I870" s="162"/>
      <c r="J870" s="143"/>
      <c r="K870" s="174"/>
      <c r="L870" s="166"/>
      <c r="M870" s="163"/>
      <c r="N870" s="165"/>
      <c r="O870" s="170"/>
      <c r="P870" s="171"/>
      <c r="Q870" s="171"/>
      <c r="R870" s="171"/>
      <c r="S870" s="168"/>
      <c r="T870" s="31"/>
      <c r="U870" s="32"/>
      <c r="V870" s="163"/>
      <c r="W870" s="163"/>
      <c r="X870" s="163"/>
      <c r="Y870" s="163"/>
      <c r="Z870" s="163"/>
      <c r="AA870" s="163"/>
    </row>
    <row r="871" spans="1:27" ht="15" customHeight="1" x14ac:dyDescent="0.15">
      <c r="A871" s="163"/>
      <c r="B871" s="28"/>
      <c r="C871" s="28"/>
      <c r="D871" s="36"/>
      <c r="E871" s="29"/>
      <c r="F871" s="143"/>
      <c r="G871" s="160"/>
      <c r="H871" s="40"/>
      <c r="I871" s="162"/>
      <c r="J871" s="143"/>
      <c r="K871" s="174"/>
      <c r="L871" s="166"/>
      <c r="M871" s="163"/>
      <c r="N871" s="165"/>
      <c r="O871" s="170"/>
      <c r="P871" s="171"/>
      <c r="Q871" s="171"/>
      <c r="R871" s="171"/>
      <c r="S871" s="32"/>
      <c r="T871" s="31"/>
      <c r="U871" s="32"/>
      <c r="V871" s="163"/>
      <c r="W871" s="163"/>
      <c r="X871" s="163"/>
      <c r="Y871" s="163"/>
      <c r="Z871" s="163"/>
      <c r="AA871" s="163"/>
    </row>
    <row r="872" spans="1:27" ht="15" customHeight="1" x14ac:dyDescent="0.15">
      <c r="A872" s="163"/>
      <c r="B872" s="35"/>
      <c r="C872" s="35"/>
      <c r="D872" s="36"/>
      <c r="E872" s="29"/>
      <c r="F872" s="143"/>
      <c r="G872" s="160"/>
      <c r="H872" s="40"/>
      <c r="I872" s="162"/>
      <c r="J872" s="143"/>
      <c r="K872" s="174"/>
      <c r="L872" s="166"/>
      <c r="M872" s="163"/>
      <c r="N872" s="165"/>
      <c r="O872" s="170"/>
      <c r="P872" s="171"/>
      <c r="Q872" s="171"/>
      <c r="R872" s="171"/>
      <c r="S872" s="168"/>
      <c r="T872" s="31"/>
      <c r="U872" s="32"/>
      <c r="V872" s="163"/>
      <c r="W872" s="163"/>
      <c r="X872" s="163"/>
      <c r="Y872" s="163"/>
      <c r="Z872" s="163"/>
      <c r="AA872" s="163"/>
    </row>
    <row r="873" spans="1:27" ht="15" customHeight="1" x14ac:dyDescent="0.15">
      <c r="A873" s="163"/>
      <c r="B873" s="28"/>
      <c r="C873" s="28"/>
      <c r="D873" s="36"/>
      <c r="E873" s="29"/>
      <c r="F873" s="143"/>
      <c r="G873" s="160"/>
      <c r="H873" s="40"/>
      <c r="I873" s="162"/>
      <c r="J873" s="143"/>
      <c r="K873" s="174"/>
      <c r="L873" s="166"/>
      <c r="M873" s="163"/>
      <c r="N873" s="165"/>
      <c r="O873" s="170"/>
      <c r="P873" s="171"/>
      <c r="Q873" s="171"/>
      <c r="R873" s="171"/>
      <c r="S873" s="32"/>
      <c r="T873" s="31"/>
      <c r="U873" s="32"/>
      <c r="V873" s="163"/>
      <c r="W873" s="163"/>
      <c r="X873" s="163"/>
      <c r="Y873" s="163"/>
      <c r="Z873" s="163"/>
      <c r="AA873" s="163"/>
    </row>
    <row r="874" spans="1:27" ht="15" customHeight="1" x14ac:dyDescent="0.15">
      <c r="A874" s="163"/>
      <c r="B874" s="28"/>
      <c r="C874" s="28"/>
      <c r="D874" s="163"/>
      <c r="E874" s="29"/>
      <c r="F874" s="143"/>
      <c r="G874" s="160"/>
      <c r="H874" s="40"/>
      <c r="I874" s="162"/>
      <c r="J874" s="143"/>
      <c r="K874" s="174"/>
      <c r="L874" s="166"/>
      <c r="M874" s="163"/>
      <c r="N874" s="165"/>
      <c r="O874" s="170"/>
      <c r="P874" s="171"/>
      <c r="Q874" s="171"/>
      <c r="R874" s="171"/>
      <c r="S874" s="168"/>
      <c r="T874" s="31"/>
      <c r="U874" s="32"/>
      <c r="V874" s="163"/>
      <c r="W874" s="163"/>
      <c r="X874" s="163"/>
      <c r="Y874" s="163"/>
      <c r="Z874" s="163"/>
      <c r="AA874" s="163"/>
    </row>
    <row r="875" spans="1:27" ht="15" customHeight="1" x14ac:dyDescent="0.15">
      <c r="A875" s="163"/>
      <c r="B875" s="28"/>
      <c r="C875" s="28"/>
      <c r="D875" s="36"/>
      <c r="E875" s="29"/>
      <c r="F875" s="143"/>
      <c r="G875" s="160"/>
      <c r="H875" s="161"/>
      <c r="I875" s="162"/>
      <c r="J875" s="143"/>
      <c r="K875" s="174"/>
      <c r="L875" s="166"/>
      <c r="M875" s="163"/>
      <c r="N875" s="165"/>
      <c r="O875" s="170"/>
      <c r="P875" s="171"/>
      <c r="Q875" s="171"/>
      <c r="R875" s="171"/>
      <c r="S875" s="32"/>
      <c r="T875" s="31"/>
      <c r="U875" s="32"/>
      <c r="V875" s="163"/>
      <c r="W875" s="163"/>
      <c r="X875" s="163"/>
      <c r="Y875" s="163"/>
      <c r="Z875" s="163"/>
      <c r="AA875" s="163"/>
    </row>
    <row r="876" spans="1:27" ht="15" customHeight="1" x14ac:dyDescent="0.15">
      <c r="A876" s="163"/>
      <c r="B876" s="35"/>
      <c r="C876" s="35"/>
      <c r="D876" s="36"/>
      <c r="E876" s="29"/>
      <c r="F876" s="143"/>
      <c r="G876" s="160"/>
      <c r="H876" s="161"/>
      <c r="I876" s="162"/>
      <c r="J876" s="143"/>
      <c r="K876" s="174"/>
      <c r="L876" s="166"/>
      <c r="M876" s="163"/>
      <c r="N876" s="165"/>
      <c r="O876" s="170"/>
      <c r="P876" s="171"/>
      <c r="Q876" s="171"/>
      <c r="R876" s="171"/>
      <c r="S876" s="168"/>
      <c r="T876" s="31"/>
      <c r="U876" s="32"/>
      <c r="V876" s="163"/>
      <c r="W876" s="163"/>
      <c r="X876" s="163"/>
      <c r="Y876" s="163"/>
      <c r="Z876" s="163"/>
      <c r="AA876" s="163"/>
    </row>
    <row r="877" spans="1:27" ht="15" customHeight="1" x14ac:dyDescent="0.15">
      <c r="A877" s="163"/>
      <c r="B877" s="28"/>
      <c r="C877" s="28"/>
      <c r="D877" s="36"/>
      <c r="E877" s="29"/>
      <c r="F877" s="143"/>
      <c r="G877" s="160"/>
      <c r="H877" s="161"/>
      <c r="I877" s="162"/>
      <c r="J877" s="143"/>
      <c r="K877" s="174"/>
      <c r="L877" s="166"/>
      <c r="M877" s="163"/>
      <c r="N877" s="165"/>
      <c r="O877" s="170"/>
      <c r="P877" s="171"/>
      <c r="Q877" s="171"/>
      <c r="R877" s="171"/>
      <c r="S877" s="32"/>
      <c r="T877" s="31"/>
      <c r="U877" s="32"/>
      <c r="V877" s="163"/>
      <c r="W877" s="163"/>
      <c r="X877" s="163"/>
      <c r="Y877" s="163"/>
      <c r="Z877" s="163"/>
      <c r="AA877" s="163"/>
    </row>
    <row r="878" spans="1:27" ht="15" customHeight="1" x14ac:dyDescent="0.15">
      <c r="A878" s="163"/>
      <c r="B878" s="35"/>
      <c r="C878" s="35"/>
      <c r="D878" s="36"/>
      <c r="E878" s="29"/>
      <c r="F878" s="143"/>
      <c r="G878" s="47"/>
      <c r="H878" s="48"/>
      <c r="I878" s="162"/>
      <c r="J878" s="143"/>
      <c r="K878" s="174"/>
      <c r="L878" s="166"/>
      <c r="M878" s="163"/>
      <c r="N878" s="165"/>
      <c r="O878" s="170"/>
      <c r="P878" s="171"/>
      <c r="Q878" s="171"/>
      <c r="R878" s="171"/>
      <c r="S878" s="168"/>
      <c r="T878" s="31"/>
      <c r="U878" s="32"/>
      <c r="V878" s="163"/>
      <c r="W878" s="163"/>
      <c r="X878" s="163"/>
      <c r="Y878" s="163"/>
      <c r="Z878" s="163"/>
      <c r="AA878" s="163"/>
    </row>
    <row r="879" spans="1:27" ht="15" customHeight="1" x14ac:dyDescent="0.15">
      <c r="A879" s="163"/>
      <c r="B879" s="28"/>
      <c r="C879" s="28"/>
      <c r="D879" s="36"/>
      <c r="E879" s="29"/>
      <c r="F879" s="143"/>
      <c r="G879" s="160"/>
      <c r="H879" s="40"/>
      <c r="I879" s="162"/>
      <c r="J879" s="143"/>
      <c r="K879" s="174"/>
      <c r="L879" s="166"/>
      <c r="M879" s="163"/>
      <c r="N879" s="165"/>
      <c r="O879" s="170"/>
      <c r="P879" s="171"/>
      <c r="Q879" s="171"/>
      <c r="R879" s="171"/>
      <c r="S879" s="32"/>
      <c r="T879" s="31"/>
      <c r="U879" s="32"/>
      <c r="V879" s="163"/>
      <c r="W879" s="163"/>
      <c r="X879" s="163"/>
      <c r="Y879" s="163"/>
      <c r="Z879" s="163"/>
      <c r="AA879" s="163"/>
    </row>
    <row r="880" spans="1:27" ht="15" customHeight="1" x14ac:dyDescent="0.15">
      <c r="A880" s="163"/>
      <c r="B880" s="35"/>
      <c r="C880" s="35"/>
      <c r="D880" s="135"/>
      <c r="E880" s="29"/>
      <c r="F880" s="143"/>
      <c r="G880" s="160"/>
      <c r="H880" s="40"/>
      <c r="I880" s="162"/>
      <c r="J880" s="143"/>
      <c r="K880" s="174"/>
      <c r="L880" s="166"/>
      <c r="M880" s="163"/>
      <c r="N880" s="165"/>
      <c r="O880" s="170"/>
      <c r="P880" s="171"/>
      <c r="Q880" s="171"/>
      <c r="R880" s="171"/>
      <c r="S880" s="168"/>
      <c r="T880" s="31"/>
      <c r="U880" s="32"/>
      <c r="V880" s="163"/>
      <c r="W880" s="163"/>
      <c r="X880" s="163"/>
      <c r="Y880" s="163"/>
      <c r="Z880" s="163"/>
      <c r="AA880" s="163"/>
    </row>
    <row r="881" spans="1:27" ht="15" customHeight="1" x14ac:dyDescent="0.15">
      <c r="A881" s="163"/>
      <c r="B881" s="28"/>
      <c r="C881" s="28"/>
      <c r="D881" s="36"/>
      <c r="E881" s="29"/>
      <c r="F881" s="143"/>
      <c r="G881" s="160"/>
      <c r="H881" s="40"/>
      <c r="I881" s="162"/>
      <c r="J881" s="143"/>
      <c r="K881" s="174"/>
      <c r="L881" s="166"/>
      <c r="M881" s="163"/>
      <c r="N881" s="165"/>
      <c r="O881" s="170"/>
      <c r="P881" s="171"/>
      <c r="Q881" s="171"/>
      <c r="R881" s="171"/>
      <c r="S881" s="32"/>
      <c r="T881" s="31"/>
      <c r="U881" s="32"/>
      <c r="V881" s="163"/>
      <c r="W881" s="163"/>
      <c r="X881" s="163"/>
      <c r="Y881" s="163"/>
      <c r="Z881" s="163"/>
      <c r="AA881" s="163"/>
    </row>
    <row r="882" spans="1:27" ht="15" customHeight="1" x14ac:dyDescent="0.15">
      <c r="A882" s="163"/>
      <c r="B882" s="35"/>
      <c r="C882" s="35"/>
      <c r="D882" s="36"/>
      <c r="E882" s="29"/>
      <c r="F882" s="143"/>
      <c r="G882" s="160"/>
      <c r="H882" s="40"/>
      <c r="I882" s="162"/>
      <c r="J882" s="143"/>
      <c r="K882" s="174"/>
      <c r="L882" s="166"/>
      <c r="M882" s="163"/>
      <c r="N882" s="165"/>
      <c r="O882" s="170"/>
      <c r="P882" s="171"/>
      <c r="Q882" s="171"/>
      <c r="R882" s="171"/>
      <c r="S882" s="168"/>
      <c r="T882" s="31"/>
      <c r="U882" s="32"/>
      <c r="V882" s="163"/>
      <c r="W882" s="163"/>
      <c r="X882" s="163"/>
      <c r="Y882" s="163"/>
      <c r="Z882" s="163"/>
      <c r="AA882" s="163"/>
    </row>
    <row r="883" spans="1:27" ht="15" customHeight="1" x14ac:dyDescent="0.15">
      <c r="A883" s="163"/>
      <c r="B883" s="28"/>
      <c r="C883" s="28"/>
      <c r="D883" s="135"/>
      <c r="E883" s="29"/>
      <c r="F883" s="143"/>
      <c r="G883" s="160"/>
      <c r="H883" s="40"/>
      <c r="I883" s="162"/>
      <c r="J883" s="143"/>
      <c r="K883" s="174"/>
      <c r="L883" s="166"/>
      <c r="M883" s="163"/>
      <c r="N883" s="165"/>
      <c r="O883" s="170"/>
      <c r="P883" s="171"/>
      <c r="Q883" s="171"/>
      <c r="R883" s="171"/>
      <c r="S883" s="32"/>
      <c r="T883" s="31"/>
      <c r="U883" s="32"/>
      <c r="V883" s="163"/>
      <c r="W883" s="163"/>
      <c r="X883" s="163"/>
      <c r="Y883" s="163"/>
      <c r="Z883" s="163"/>
      <c r="AA883" s="163"/>
    </row>
    <row r="884" spans="1:27" ht="15" customHeight="1" x14ac:dyDescent="0.15">
      <c r="A884" s="163"/>
      <c r="B884" s="35"/>
      <c r="C884" s="35"/>
      <c r="D884" s="163"/>
      <c r="E884" s="29"/>
      <c r="F884" s="143"/>
      <c r="G884" s="47"/>
      <c r="H884" s="184"/>
      <c r="I884" s="162"/>
      <c r="J884" s="143"/>
      <c r="K884" s="174"/>
      <c r="L884" s="166"/>
      <c r="M884" s="163"/>
      <c r="N884" s="165"/>
      <c r="O884" s="170"/>
      <c r="P884" s="171"/>
      <c r="Q884" s="171"/>
      <c r="R884" s="171"/>
      <c r="S884" s="168"/>
      <c r="T884" s="31"/>
      <c r="U884" s="32"/>
      <c r="V884" s="163"/>
      <c r="W884" s="163"/>
      <c r="X884" s="163"/>
      <c r="Y884" s="163"/>
      <c r="Z884" s="163"/>
      <c r="AA884" s="163"/>
    </row>
    <row r="885" spans="1:27" ht="15" customHeight="1" x14ac:dyDescent="0.15">
      <c r="A885" s="163"/>
      <c r="B885" s="28"/>
      <c r="C885" s="28"/>
      <c r="D885" s="36"/>
      <c r="E885" s="29"/>
      <c r="F885" s="143"/>
      <c r="G885" s="160"/>
      <c r="H885" s="40"/>
      <c r="I885" s="162"/>
      <c r="J885" s="143"/>
      <c r="K885" s="174"/>
      <c r="L885" s="166"/>
      <c r="M885" s="163"/>
      <c r="N885" s="165"/>
      <c r="O885" s="170"/>
      <c r="P885" s="171"/>
      <c r="Q885" s="171"/>
      <c r="R885" s="171"/>
      <c r="S885" s="32"/>
      <c r="T885" s="31"/>
      <c r="U885" s="32"/>
      <c r="V885" s="163"/>
      <c r="W885" s="163"/>
      <c r="X885" s="163"/>
      <c r="Y885" s="163"/>
      <c r="Z885" s="163"/>
      <c r="AA885" s="163"/>
    </row>
    <row r="886" spans="1:27" ht="15" customHeight="1" x14ac:dyDescent="0.15">
      <c r="A886" s="163"/>
      <c r="B886" s="35"/>
      <c r="C886" s="35"/>
      <c r="D886" s="36"/>
      <c r="E886" s="29"/>
      <c r="F886" s="143"/>
      <c r="G886" s="160"/>
      <c r="H886" s="40"/>
      <c r="I886" s="36"/>
      <c r="J886" s="143"/>
      <c r="K886" s="174"/>
      <c r="L886" s="166"/>
      <c r="M886" s="163"/>
      <c r="N886" s="165"/>
      <c r="O886" s="170"/>
      <c r="P886" s="171"/>
      <c r="Q886" s="171"/>
      <c r="R886" s="171"/>
      <c r="S886" s="168"/>
      <c r="T886" s="31"/>
      <c r="U886" s="32"/>
      <c r="V886" s="163"/>
      <c r="W886" s="163"/>
      <c r="X886" s="163"/>
      <c r="Y886" s="163"/>
      <c r="Z886" s="163"/>
      <c r="AA886" s="163"/>
    </row>
    <row r="887" spans="1:27" ht="15" customHeight="1" x14ac:dyDescent="0.15">
      <c r="A887" s="163"/>
      <c r="B887" s="28"/>
      <c r="C887" s="28"/>
      <c r="D887" s="163"/>
      <c r="E887" s="29"/>
      <c r="F887" s="143"/>
      <c r="G887" s="47"/>
      <c r="H887" s="184"/>
      <c r="I887" s="162"/>
      <c r="J887" s="143"/>
      <c r="K887" s="174"/>
      <c r="L887" s="166"/>
      <c r="M887" s="163"/>
      <c r="N887" s="165"/>
      <c r="O887" s="170"/>
      <c r="P887" s="171"/>
      <c r="Q887" s="171"/>
      <c r="R887" s="171"/>
      <c r="S887" s="32"/>
      <c r="T887" s="31"/>
      <c r="U887" s="32"/>
      <c r="V887" s="163"/>
      <c r="W887" s="163"/>
      <c r="X887" s="163"/>
      <c r="Y887" s="163"/>
      <c r="Z887" s="163"/>
      <c r="AA887" s="163"/>
    </row>
    <row r="888" spans="1:27" ht="15" customHeight="1" x14ac:dyDescent="0.15">
      <c r="A888" s="163"/>
      <c r="B888" s="35"/>
      <c r="C888" s="35"/>
      <c r="D888" s="36"/>
      <c r="E888" s="29"/>
      <c r="F888" s="143"/>
      <c r="G888" s="47"/>
      <c r="H888" s="184"/>
      <c r="I888" s="162"/>
      <c r="J888" s="143"/>
      <c r="K888" s="174"/>
      <c r="L888" s="166"/>
      <c r="M888" s="163"/>
      <c r="N888" s="165"/>
      <c r="O888" s="170"/>
      <c r="P888" s="171"/>
      <c r="Q888" s="171"/>
      <c r="R888" s="171"/>
      <c r="S888" s="168"/>
      <c r="T888" s="31"/>
      <c r="U888" s="32"/>
      <c r="V888" s="163"/>
      <c r="W888" s="163"/>
      <c r="X888" s="163"/>
      <c r="Y888" s="163"/>
      <c r="Z888" s="163"/>
      <c r="AA888" s="163"/>
    </row>
    <row r="889" spans="1:27" ht="15" customHeight="1" x14ac:dyDescent="0.15">
      <c r="A889" s="163"/>
      <c r="B889" s="28"/>
      <c r="C889" s="28"/>
      <c r="D889" s="36"/>
      <c r="E889" s="29"/>
      <c r="F889" s="143"/>
      <c r="G889" s="160"/>
      <c r="H889" s="40"/>
      <c r="I889" s="162"/>
      <c r="J889" s="143"/>
      <c r="K889" s="174"/>
      <c r="L889" s="166"/>
      <c r="M889" s="163"/>
      <c r="N889" s="165"/>
      <c r="O889" s="170"/>
      <c r="P889" s="171"/>
      <c r="Q889" s="171"/>
      <c r="R889" s="171"/>
      <c r="S889" s="32"/>
      <c r="T889" s="31"/>
      <c r="U889" s="32"/>
      <c r="V889" s="163"/>
      <c r="W889" s="163"/>
      <c r="X889" s="163"/>
      <c r="Y889" s="163"/>
      <c r="Z889" s="163"/>
      <c r="AA889" s="163"/>
    </row>
    <row r="890" spans="1:27" ht="15" customHeight="1" x14ac:dyDescent="0.15">
      <c r="A890" s="163"/>
      <c r="B890" s="35"/>
      <c r="C890" s="35"/>
      <c r="D890" s="36"/>
      <c r="E890" s="29"/>
      <c r="F890" s="143"/>
      <c r="G890" s="160"/>
      <c r="H890" s="40"/>
      <c r="I890" s="36"/>
      <c r="J890" s="143"/>
      <c r="K890" s="174"/>
      <c r="L890" s="166"/>
      <c r="M890" s="163"/>
      <c r="N890" s="165"/>
      <c r="O890" s="170"/>
      <c r="P890" s="171"/>
      <c r="Q890" s="171"/>
      <c r="R890" s="171"/>
      <c r="S890" s="168"/>
      <c r="T890" s="31"/>
      <c r="U890" s="32"/>
      <c r="V890" s="163"/>
      <c r="W890" s="163"/>
      <c r="X890" s="163"/>
      <c r="Y890" s="163"/>
      <c r="Z890" s="163"/>
      <c r="AA890" s="163"/>
    </row>
    <row r="891" spans="1:27" ht="15" customHeight="1" x14ac:dyDescent="0.15">
      <c r="A891" s="163"/>
      <c r="B891" s="35"/>
      <c r="C891" s="35"/>
      <c r="D891" s="166"/>
      <c r="E891" s="29"/>
      <c r="F891" s="143"/>
      <c r="G891" s="160"/>
      <c r="H891" s="40"/>
      <c r="I891" s="162"/>
      <c r="J891" s="143"/>
      <c r="K891" s="174"/>
      <c r="L891" s="166"/>
      <c r="M891" s="163"/>
      <c r="N891" s="165"/>
      <c r="O891" s="170"/>
      <c r="P891" s="171"/>
      <c r="Q891" s="171"/>
      <c r="R891" s="171"/>
      <c r="S891" s="168"/>
      <c r="T891" s="31"/>
      <c r="U891" s="32"/>
      <c r="V891" s="163"/>
      <c r="W891" s="163"/>
      <c r="X891" s="163"/>
      <c r="Y891" s="163"/>
      <c r="Z891" s="163"/>
      <c r="AA891" s="163"/>
    </row>
    <row r="892" spans="1:27" ht="15" customHeight="1" x14ac:dyDescent="0.15">
      <c r="A892" s="163"/>
      <c r="B892" s="35"/>
      <c r="C892" s="35"/>
      <c r="D892" s="166"/>
      <c r="E892" s="29"/>
      <c r="F892" s="143"/>
      <c r="G892" s="160"/>
      <c r="H892" s="40"/>
      <c r="I892" s="106"/>
      <c r="J892" s="143"/>
      <c r="K892" s="174"/>
      <c r="L892" s="166"/>
      <c r="M892" s="163"/>
      <c r="N892" s="165"/>
      <c r="O892" s="170"/>
      <c r="P892" s="171"/>
      <c r="Q892" s="171"/>
      <c r="R892" s="171"/>
      <c r="S892" s="168"/>
      <c r="T892" s="31"/>
      <c r="U892" s="32"/>
      <c r="V892" s="163"/>
      <c r="W892" s="163"/>
      <c r="X892" s="163"/>
      <c r="Y892" s="163"/>
      <c r="Z892" s="163"/>
      <c r="AA892" s="163"/>
    </row>
    <row r="893" spans="1:27" ht="15" customHeight="1" x14ac:dyDescent="0.15">
      <c r="A893" s="163"/>
      <c r="B893" s="28"/>
      <c r="C893" s="28"/>
      <c r="D893" s="36"/>
      <c r="E893" s="29"/>
      <c r="F893" s="143"/>
      <c r="G893" s="47"/>
      <c r="H893" s="184"/>
      <c r="I893" s="162"/>
      <c r="J893" s="143"/>
      <c r="K893" s="174"/>
      <c r="L893" s="166"/>
      <c r="M893" s="163"/>
      <c r="N893" s="165"/>
      <c r="O893" s="170"/>
      <c r="P893" s="171"/>
      <c r="Q893" s="171"/>
      <c r="R893" s="171"/>
      <c r="S893" s="32"/>
      <c r="T893" s="31"/>
      <c r="U893" s="32"/>
      <c r="V893" s="163"/>
      <c r="W893" s="163"/>
      <c r="X893" s="163"/>
      <c r="Y893" s="163"/>
      <c r="Z893" s="163"/>
      <c r="AA893" s="163"/>
    </row>
    <row r="894" spans="1:27" ht="15" customHeight="1" x14ac:dyDescent="0.15">
      <c r="A894" s="163"/>
      <c r="B894" s="35"/>
      <c r="C894" s="35"/>
      <c r="D894" s="36"/>
      <c r="E894" s="29"/>
      <c r="F894" s="143"/>
      <c r="G894" s="160"/>
      <c r="H894" s="40"/>
      <c r="I894" s="162"/>
      <c r="J894" s="143"/>
      <c r="K894" s="174"/>
      <c r="L894" s="166"/>
      <c r="M894" s="163"/>
      <c r="N894" s="165"/>
      <c r="O894" s="170"/>
      <c r="P894" s="171"/>
      <c r="Q894" s="171"/>
      <c r="R894" s="171"/>
      <c r="S894" s="168"/>
      <c r="T894" s="31"/>
      <c r="U894" s="32"/>
      <c r="V894" s="163"/>
      <c r="W894" s="163"/>
      <c r="X894" s="163"/>
      <c r="Y894" s="163"/>
      <c r="Z894" s="163"/>
      <c r="AA894" s="163"/>
    </row>
    <row r="895" spans="1:27" ht="15" customHeight="1" x14ac:dyDescent="0.15">
      <c r="A895" s="163"/>
      <c r="B895" s="28"/>
      <c r="C895" s="28"/>
      <c r="D895" s="36"/>
      <c r="E895" s="29"/>
      <c r="F895" s="143"/>
      <c r="G895" s="160"/>
      <c r="H895" s="40"/>
      <c r="I895" s="162"/>
      <c r="J895" s="143"/>
      <c r="K895" s="174"/>
      <c r="L895" s="166"/>
      <c r="M895" s="163"/>
      <c r="N895" s="165"/>
      <c r="O895" s="170"/>
      <c r="P895" s="171"/>
      <c r="Q895" s="171"/>
      <c r="R895" s="171"/>
      <c r="S895" s="32"/>
      <c r="T895" s="31"/>
      <c r="U895" s="32"/>
      <c r="V895" s="163"/>
      <c r="W895" s="163"/>
      <c r="X895" s="163"/>
      <c r="Y895" s="163"/>
      <c r="Z895" s="163"/>
      <c r="AA895" s="163"/>
    </row>
    <row r="896" spans="1:27" ht="15" customHeight="1" x14ac:dyDescent="0.15">
      <c r="A896" s="163"/>
      <c r="B896" s="35"/>
      <c r="C896" s="35"/>
      <c r="D896" s="36"/>
      <c r="E896" s="29"/>
      <c r="F896" s="143"/>
      <c r="G896" s="160"/>
      <c r="H896" s="40"/>
      <c r="I896" s="162"/>
      <c r="J896" s="143"/>
      <c r="K896" s="174"/>
      <c r="L896" s="166"/>
      <c r="M896" s="163"/>
      <c r="N896" s="165"/>
      <c r="O896" s="170"/>
      <c r="P896" s="171"/>
      <c r="Q896" s="171"/>
      <c r="R896" s="171"/>
      <c r="S896" s="168"/>
      <c r="T896" s="31"/>
      <c r="U896" s="32"/>
      <c r="V896" s="163"/>
      <c r="W896" s="163"/>
      <c r="X896" s="163"/>
      <c r="Y896" s="163"/>
      <c r="Z896" s="163"/>
      <c r="AA896" s="163"/>
    </row>
    <row r="897" spans="1:27" ht="15" customHeight="1" x14ac:dyDescent="0.15">
      <c r="A897" s="163"/>
      <c r="B897" s="28"/>
      <c r="C897" s="28"/>
      <c r="D897" s="36"/>
      <c r="E897" s="29"/>
      <c r="F897" s="143"/>
      <c r="G897" s="160"/>
      <c r="H897" s="40"/>
      <c r="I897" s="162"/>
      <c r="J897" s="143"/>
      <c r="K897" s="174"/>
      <c r="L897" s="166"/>
      <c r="M897" s="163"/>
      <c r="N897" s="165"/>
      <c r="O897" s="170"/>
      <c r="P897" s="171"/>
      <c r="Q897" s="171"/>
      <c r="R897" s="171"/>
      <c r="S897" s="32"/>
      <c r="T897" s="31"/>
      <c r="U897" s="32"/>
      <c r="V897" s="163"/>
      <c r="W897" s="163"/>
      <c r="X897" s="163"/>
      <c r="Y897" s="163"/>
      <c r="Z897" s="163"/>
      <c r="AA897" s="163"/>
    </row>
    <row r="898" spans="1:27" ht="15" customHeight="1" x14ac:dyDescent="0.15">
      <c r="A898" s="163"/>
      <c r="B898" s="35"/>
      <c r="C898" s="35"/>
      <c r="D898" s="166"/>
      <c r="E898" s="29"/>
      <c r="F898" s="143"/>
      <c r="G898" s="160"/>
      <c r="H898" s="40"/>
      <c r="I898" s="162"/>
      <c r="J898" s="143"/>
      <c r="K898" s="174"/>
      <c r="L898" s="166"/>
      <c r="M898" s="163"/>
      <c r="N898" s="165"/>
      <c r="O898" s="170"/>
      <c r="P898" s="171"/>
      <c r="Q898" s="171"/>
      <c r="R898" s="171"/>
      <c r="S898" s="168"/>
      <c r="T898" s="31"/>
      <c r="U898" s="32"/>
      <c r="V898" s="163"/>
      <c r="W898" s="163"/>
      <c r="X898" s="163"/>
      <c r="Y898" s="163"/>
      <c r="Z898" s="163"/>
      <c r="AA898" s="163"/>
    </row>
    <row r="899" spans="1:27" ht="15" customHeight="1" x14ac:dyDescent="0.15">
      <c r="A899" s="163"/>
      <c r="B899" s="28"/>
      <c r="C899" s="122"/>
      <c r="D899" s="175"/>
      <c r="E899" s="29"/>
      <c r="F899" s="143"/>
      <c r="G899" s="47"/>
      <c r="H899" s="48"/>
      <c r="I899" s="36"/>
      <c r="J899" s="143"/>
      <c r="K899" s="174"/>
      <c r="L899" s="166"/>
      <c r="M899" s="163"/>
      <c r="N899" s="165"/>
      <c r="O899" s="170"/>
      <c r="P899" s="171"/>
      <c r="Q899" s="171"/>
      <c r="R899" s="171"/>
      <c r="S899" s="32"/>
      <c r="T899" s="31"/>
      <c r="U899" s="32"/>
      <c r="V899" s="163"/>
      <c r="W899" s="163"/>
      <c r="X899" s="163"/>
      <c r="Y899" s="163"/>
      <c r="Z899" s="163"/>
      <c r="AA899" s="163"/>
    </row>
    <row r="900" spans="1:27" ht="15" customHeight="1" x14ac:dyDescent="0.15">
      <c r="A900" s="163"/>
      <c r="B900" s="35"/>
      <c r="C900" s="35"/>
      <c r="D900" s="36"/>
      <c r="E900" s="29"/>
      <c r="F900" s="143"/>
      <c r="G900" s="160"/>
      <c r="H900" s="40"/>
      <c r="I900" s="162"/>
      <c r="J900" s="143"/>
      <c r="K900" s="174"/>
      <c r="L900" s="166"/>
      <c r="M900" s="163"/>
      <c r="N900" s="165"/>
      <c r="O900" s="170"/>
      <c r="P900" s="171"/>
      <c r="Q900" s="171"/>
      <c r="R900" s="171"/>
      <c r="S900" s="168"/>
      <c r="T900" s="31"/>
      <c r="U900" s="32"/>
      <c r="V900" s="163"/>
      <c r="W900" s="163"/>
      <c r="X900" s="163"/>
      <c r="Y900" s="163"/>
      <c r="Z900" s="163"/>
      <c r="AA900" s="163"/>
    </row>
    <row r="901" spans="1:27" ht="15" customHeight="1" x14ac:dyDescent="0.15">
      <c r="A901" s="163"/>
      <c r="B901" s="35"/>
      <c r="C901" s="35"/>
      <c r="D901" s="36"/>
      <c r="E901" s="29"/>
      <c r="F901" s="143"/>
      <c r="G901" s="160"/>
      <c r="H901" s="40"/>
      <c r="I901" s="162"/>
      <c r="J901" s="143"/>
      <c r="K901" s="174"/>
      <c r="L901" s="163"/>
      <c r="M901" s="163"/>
      <c r="N901" s="165"/>
      <c r="O901" s="170"/>
      <c r="P901" s="171"/>
      <c r="Q901" s="171"/>
      <c r="R901" s="171"/>
      <c r="S901" s="163"/>
      <c r="T901" s="31"/>
      <c r="U901" s="32"/>
      <c r="V901" s="163"/>
      <c r="W901" s="163"/>
      <c r="X901" s="163"/>
      <c r="Y901" s="163"/>
      <c r="Z901" s="163"/>
      <c r="AA901" s="163"/>
    </row>
    <row r="902" spans="1:27" ht="15" customHeight="1" x14ac:dyDescent="0.15">
      <c r="A902" s="163"/>
      <c r="B902" s="35"/>
      <c r="C902" s="35"/>
      <c r="D902" s="175"/>
      <c r="E902" s="29"/>
      <c r="F902" s="143"/>
      <c r="G902" s="160"/>
      <c r="H902" s="40"/>
      <c r="I902" s="162"/>
      <c r="J902" s="143"/>
      <c r="K902" s="174"/>
      <c r="L902" s="166"/>
      <c r="M902" s="163"/>
      <c r="N902" s="165"/>
      <c r="O902" s="170"/>
      <c r="P902" s="171"/>
      <c r="Q902" s="171"/>
      <c r="R902" s="171"/>
      <c r="S902" s="168"/>
      <c r="T902" s="31"/>
      <c r="U902" s="32"/>
      <c r="V902" s="163"/>
      <c r="W902" s="163"/>
      <c r="X902" s="163"/>
      <c r="Y902" s="163"/>
      <c r="Z902" s="163"/>
      <c r="AA902" s="163"/>
    </row>
    <row r="903" spans="1:27" ht="15" customHeight="1" x14ac:dyDescent="0.15">
      <c r="A903" s="163"/>
      <c r="B903" s="28"/>
      <c r="C903" s="28"/>
      <c r="D903" s="175"/>
      <c r="E903" s="29"/>
      <c r="F903" s="143"/>
      <c r="G903" s="160"/>
      <c r="H903" s="40"/>
      <c r="I903" s="162"/>
      <c r="J903" s="143"/>
      <c r="K903" s="174"/>
      <c r="L903" s="166"/>
      <c r="M903" s="163"/>
      <c r="N903" s="165"/>
      <c r="O903" s="170"/>
      <c r="P903" s="171"/>
      <c r="Q903" s="171"/>
      <c r="R903" s="171"/>
      <c r="S903" s="32"/>
      <c r="T903" s="31"/>
      <c r="U903" s="32"/>
      <c r="V903" s="163"/>
      <c r="W903" s="163"/>
      <c r="X903" s="163"/>
      <c r="Y903" s="163"/>
      <c r="Z903" s="163"/>
      <c r="AA903" s="163"/>
    </row>
    <row r="904" spans="1:27" ht="15" customHeight="1" x14ac:dyDescent="0.15">
      <c r="A904" s="163"/>
      <c r="B904" s="35"/>
      <c r="C904" s="35"/>
      <c r="D904" s="175"/>
      <c r="E904" s="29"/>
      <c r="F904" s="143"/>
      <c r="G904" s="47"/>
      <c r="H904" s="48"/>
      <c r="I904" s="36"/>
      <c r="J904" s="143"/>
      <c r="K904" s="174"/>
      <c r="L904" s="166"/>
      <c r="M904" s="163"/>
      <c r="N904" s="165"/>
      <c r="O904" s="170"/>
      <c r="P904" s="171"/>
      <c r="Q904" s="171"/>
      <c r="R904" s="171"/>
      <c r="S904" s="168"/>
      <c r="T904" s="31"/>
      <c r="U904" s="32"/>
      <c r="V904" s="163"/>
      <c r="W904" s="163"/>
      <c r="X904" s="163"/>
      <c r="Y904" s="163"/>
      <c r="Z904" s="163"/>
      <c r="AA904" s="163"/>
    </row>
    <row r="905" spans="1:27" ht="15" customHeight="1" x14ac:dyDescent="0.15">
      <c r="A905" s="163"/>
      <c r="B905" s="35"/>
      <c r="C905" s="35"/>
      <c r="D905" s="82"/>
      <c r="E905" s="29"/>
      <c r="F905" s="143"/>
      <c r="G905" s="47"/>
      <c r="H905" s="48"/>
      <c r="I905" s="162"/>
      <c r="J905" s="143"/>
      <c r="K905" s="174"/>
      <c r="L905" s="166"/>
      <c r="M905" s="163"/>
      <c r="N905" s="165"/>
      <c r="O905" s="170"/>
      <c r="P905" s="171"/>
      <c r="Q905" s="171"/>
      <c r="R905" s="171"/>
      <c r="S905" s="32"/>
      <c r="T905" s="31"/>
      <c r="U905" s="32"/>
      <c r="V905" s="163"/>
      <c r="W905" s="163"/>
      <c r="X905" s="163"/>
      <c r="Y905" s="163"/>
      <c r="Z905" s="163"/>
      <c r="AA905" s="163"/>
    </row>
    <row r="906" spans="1:27" ht="15" customHeight="1" x14ac:dyDescent="0.15">
      <c r="A906" s="163"/>
      <c r="B906" s="35"/>
      <c r="C906" s="35"/>
      <c r="D906" s="175"/>
      <c r="E906" s="29"/>
      <c r="F906" s="143"/>
      <c r="G906" s="160"/>
      <c r="H906" s="40"/>
      <c r="I906" s="36"/>
      <c r="J906" s="143"/>
      <c r="K906" s="174"/>
      <c r="L906" s="166"/>
      <c r="M906" s="163"/>
      <c r="N906" s="165"/>
      <c r="O906" s="170"/>
      <c r="P906" s="171"/>
      <c r="Q906" s="171"/>
      <c r="R906" s="171"/>
      <c r="S906" s="168"/>
      <c r="T906" s="31"/>
      <c r="U906" s="32"/>
      <c r="V906" s="163"/>
      <c r="W906" s="163"/>
      <c r="X906" s="163"/>
      <c r="Y906" s="163"/>
      <c r="Z906" s="163"/>
      <c r="AA906" s="163"/>
    </row>
    <row r="907" spans="1:27" ht="15" customHeight="1" x14ac:dyDescent="0.15">
      <c r="A907" s="163"/>
      <c r="B907" s="28"/>
      <c r="C907" s="28"/>
      <c r="D907" s="82"/>
      <c r="E907" s="29"/>
      <c r="F907" s="143"/>
      <c r="G907" s="160"/>
      <c r="H907" s="40"/>
      <c r="I907" s="162"/>
      <c r="J907" s="143"/>
      <c r="K907" s="174"/>
      <c r="L907" s="166"/>
      <c r="M907" s="163"/>
      <c r="N907" s="165"/>
      <c r="O907" s="170"/>
      <c r="P907" s="171"/>
      <c r="Q907" s="171"/>
      <c r="R907" s="171"/>
      <c r="S907" s="32"/>
      <c r="T907" s="31"/>
      <c r="U907" s="32"/>
      <c r="V907" s="163"/>
      <c r="W907" s="163"/>
      <c r="X907" s="163"/>
      <c r="Y907" s="163"/>
      <c r="Z907" s="163"/>
      <c r="AA907" s="163"/>
    </row>
    <row r="908" spans="1:27" ht="15" customHeight="1" x14ac:dyDescent="0.15">
      <c r="A908" s="163"/>
      <c r="B908" s="35"/>
      <c r="C908" s="35"/>
      <c r="D908" s="175"/>
      <c r="E908" s="29"/>
      <c r="F908" s="143"/>
      <c r="G908" s="47"/>
      <c r="H908" s="48"/>
      <c r="I908" s="162"/>
      <c r="J908" s="143"/>
      <c r="K908" s="174"/>
      <c r="L908" s="166"/>
      <c r="M908" s="163"/>
      <c r="N908" s="165"/>
      <c r="O908" s="170"/>
      <c r="P908" s="171"/>
      <c r="Q908" s="171"/>
      <c r="R908" s="171"/>
      <c r="S908" s="168"/>
      <c r="T908" s="31"/>
      <c r="U908" s="32"/>
      <c r="V908" s="163"/>
      <c r="W908" s="163"/>
      <c r="X908" s="163"/>
      <c r="Y908" s="163"/>
      <c r="Z908" s="163"/>
      <c r="AA908" s="163"/>
    </row>
    <row r="909" spans="1:27" ht="15" customHeight="1" x14ac:dyDescent="0.15">
      <c r="A909" s="163"/>
      <c r="B909" s="28"/>
      <c r="C909" s="28"/>
      <c r="D909" s="175"/>
      <c r="E909" s="29"/>
      <c r="F909" s="143"/>
      <c r="G909" s="172"/>
      <c r="H909" s="173"/>
      <c r="I909" s="36"/>
      <c r="J909" s="143"/>
      <c r="K909" s="174"/>
      <c r="L909" s="166"/>
      <c r="M909" s="163"/>
      <c r="N909" s="165"/>
      <c r="O909" s="170"/>
      <c r="P909" s="171"/>
      <c r="Q909" s="171"/>
      <c r="R909" s="171"/>
      <c r="S909" s="32"/>
      <c r="T909" s="31"/>
      <c r="U909" s="32"/>
      <c r="V909" s="163"/>
      <c r="W909" s="163"/>
      <c r="X909" s="163"/>
      <c r="Y909" s="163"/>
      <c r="Z909" s="163"/>
      <c r="AA909" s="163"/>
    </row>
    <row r="910" spans="1:27" ht="15" customHeight="1" x14ac:dyDescent="0.15">
      <c r="A910" s="163"/>
      <c r="B910" s="35"/>
      <c r="C910" s="35"/>
      <c r="D910" s="82"/>
      <c r="E910" s="29"/>
      <c r="F910" s="143"/>
      <c r="G910" s="160"/>
      <c r="H910" s="161"/>
      <c r="I910" s="162"/>
      <c r="J910" s="143"/>
      <c r="K910" s="174"/>
      <c r="L910" s="166"/>
      <c r="M910" s="163"/>
      <c r="N910" s="165"/>
      <c r="O910" s="170"/>
      <c r="P910" s="171"/>
      <c r="Q910" s="171"/>
      <c r="R910" s="171"/>
      <c r="S910" s="168"/>
      <c r="T910" s="31"/>
      <c r="U910" s="32"/>
      <c r="V910" s="163"/>
      <c r="W910" s="163"/>
      <c r="X910" s="163"/>
      <c r="Y910" s="163"/>
      <c r="Z910" s="163"/>
      <c r="AA910" s="163"/>
    </row>
    <row r="911" spans="1:27" ht="15" customHeight="1" x14ac:dyDescent="0.15">
      <c r="A911" s="163"/>
      <c r="B911" s="35"/>
      <c r="C911" s="28"/>
      <c r="D911" s="82"/>
      <c r="E911" s="29"/>
      <c r="F911" s="143"/>
      <c r="G911" s="160"/>
      <c r="H911" s="161"/>
      <c r="I911" s="162"/>
      <c r="J911" s="143"/>
      <c r="K911" s="174"/>
      <c r="L911" s="166"/>
      <c r="M911" s="163"/>
      <c r="N911" s="165"/>
      <c r="O911" s="170"/>
      <c r="P911" s="171"/>
      <c r="Q911" s="171"/>
      <c r="R911" s="171"/>
      <c r="S911" s="32"/>
      <c r="T911" s="31"/>
      <c r="U911" s="32"/>
      <c r="V911" s="163"/>
      <c r="W911" s="163"/>
      <c r="X911" s="163"/>
      <c r="Y911" s="163"/>
      <c r="Z911" s="163"/>
      <c r="AA911" s="163"/>
    </row>
    <row r="912" spans="1:27" ht="15" customHeight="1" x14ac:dyDescent="0.15">
      <c r="A912" s="163"/>
      <c r="B912" s="35"/>
      <c r="C912" s="35"/>
      <c r="D912" s="82"/>
      <c r="E912" s="29"/>
      <c r="F912" s="143"/>
      <c r="G912" s="160"/>
      <c r="H912" s="161"/>
      <c r="I912" s="162"/>
      <c r="J912" s="143"/>
      <c r="K912" s="174"/>
      <c r="L912" s="166"/>
      <c r="M912" s="163"/>
      <c r="N912" s="165"/>
      <c r="O912" s="170"/>
      <c r="P912" s="171"/>
      <c r="Q912" s="171"/>
      <c r="R912" s="171"/>
      <c r="S912" s="168"/>
      <c r="T912" s="31"/>
      <c r="U912" s="32"/>
      <c r="V912" s="163"/>
      <c r="W912" s="163"/>
      <c r="X912" s="163"/>
      <c r="Y912" s="163"/>
      <c r="Z912" s="163"/>
      <c r="AA912" s="163"/>
    </row>
    <row r="913" spans="1:27" ht="15" customHeight="1" x14ac:dyDescent="0.15">
      <c r="A913" s="163"/>
      <c r="B913" s="28"/>
      <c r="C913" s="28"/>
      <c r="D913" s="36"/>
      <c r="E913" s="29"/>
      <c r="F913" s="143"/>
      <c r="G913" s="160"/>
      <c r="H913" s="161"/>
      <c r="I913" s="162"/>
      <c r="J913" s="143"/>
      <c r="K913" s="174"/>
      <c r="L913" s="166"/>
      <c r="M913" s="163"/>
      <c r="N913" s="165"/>
      <c r="O913" s="170"/>
      <c r="P913" s="171"/>
      <c r="Q913" s="171"/>
      <c r="R913" s="171"/>
      <c r="S913" s="32"/>
      <c r="T913" s="31"/>
      <c r="U913" s="32"/>
      <c r="V913" s="163"/>
      <c r="W913" s="163"/>
      <c r="X913" s="163"/>
      <c r="Y913" s="163"/>
      <c r="Z913" s="163"/>
      <c r="AA913" s="163"/>
    </row>
    <row r="914" spans="1:27" ht="15" customHeight="1" x14ac:dyDescent="0.15">
      <c r="A914" s="163"/>
      <c r="B914" s="28"/>
      <c r="C914" s="35"/>
      <c r="D914" s="36"/>
      <c r="E914" s="29"/>
      <c r="F914" s="143"/>
      <c r="G914" s="160"/>
      <c r="H914" s="161"/>
      <c r="I914" s="162"/>
      <c r="J914" s="143"/>
      <c r="K914" s="174"/>
      <c r="L914" s="166"/>
      <c r="M914" s="163"/>
      <c r="N914" s="165"/>
      <c r="O914" s="170"/>
      <c r="P914" s="171"/>
      <c r="Q914" s="171"/>
      <c r="R914" s="171"/>
      <c r="S914" s="168"/>
      <c r="T914" s="31"/>
      <c r="U914" s="32"/>
      <c r="V914" s="163"/>
      <c r="W914" s="163"/>
      <c r="X914" s="163"/>
      <c r="Y914" s="163"/>
      <c r="Z914" s="163"/>
      <c r="AA914" s="163"/>
    </row>
    <row r="915" spans="1:27" ht="15" customHeight="1" x14ac:dyDescent="0.15">
      <c r="A915" s="163"/>
      <c r="B915" s="28"/>
      <c r="C915" s="28"/>
      <c r="D915" s="36"/>
      <c r="E915" s="29"/>
      <c r="F915" s="143"/>
      <c r="G915" s="160"/>
      <c r="H915" s="161"/>
      <c r="I915" s="162"/>
      <c r="J915" s="143"/>
      <c r="K915" s="174"/>
      <c r="L915" s="166"/>
      <c r="M915" s="163"/>
      <c r="N915" s="165"/>
      <c r="O915" s="170"/>
      <c r="P915" s="171"/>
      <c r="Q915" s="171"/>
      <c r="R915" s="171"/>
      <c r="S915" s="32"/>
      <c r="T915" s="31"/>
      <c r="U915" s="32"/>
      <c r="V915" s="163"/>
      <c r="W915" s="163"/>
      <c r="X915" s="163"/>
      <c r="Y915" s="163"/>
      <c r="Z915" s="163"/>
      <c r="AA915" s="163"/>
    </row>
    <row r="916" spans="1:27" ht="15" customHeight="1" x14ac:dyDescent="0.15">
      <c r="A916" s="163"/>
      <c r="B916" s="28"/>
      <c r="C916" s="35"/>
      <c r="D916" s="36"/>
      <c r="E916" s="29"/>
      <c r="F916" s="143"/>
      <c r="G916" s="160"/>
      <c r="H916" s="161"/>
      <c r="I916" s="162"/>
      <c r="J916" s="143"/>
      <c r="K916" s="174"/>
      <c r="L916" s="166"/>
      <c r="M916" s="163"/>
      <c r="N916" s="165"/>
      <c r="O916" s="170"/>
      <c r="P916" s="171"/>
      <c r="Q916" s="171"/>
      <c r="R916" s="171"/>
      <c r="S916" s="168"/>
      <c r="T916" s="31"/>
      <c r="U916" s="32"/>
      <c r="V916" s="163"/>
      <c r="W916" s="163"/>
      <c r="X916" s="163"/>
      <c r="Y916" s="163"/>
      <c r="Z916" s="163"/>
      <c r="AA916" s="163"/>
    </row>
    <row r="917" spans="1:27" ht="15" customHeight="1" x14ac:dyDescent="0.15">
      <c r="A917" s="163"/>
      <c r="B917" s="28"/>
      <c r="C917" s="28"/>
      <c r="D917" s="36"/>
      <c r="E917" s="29"/>
      <c r="F917" s="143"/>
      <c r="G917" s="160"/>
      <c r="H917" s="161"/>
      <c r="I917" s="162"/>
      <c r="J917" s="143"/>
      <c r="K917" s="174"/>
      <c r="L917" s="166"/>
      <c r="M917" s="163"/>
      <c r="N917" s="165"/>
      <c r="O917" s="170"/>
      <c r="P917" s="171"/>
      <c r="Q917" s="171"/>
      <c r="R917" s="171"/>
      <c r="S917" s="32"/>
      <c r="T917" s="31"/>
      <c r="U917" s="32"/>
      <c r="V917" s="163"/>
      <c r="W917" s="163"/>
      <c r="X917" s="163"/>
      <c r="Y917" s="163"/>
      <c r="Z917" s="163"/>
      <c r="AA917" s="163"/>
    </row>
    <row r="918" spans="1:27" ht="15" customHeight="1" x14ac:dyDescent="0.15">
      <c r="A918" s="163"/>
      <c r="B918" s="35"/>
      <c r="C918" s="35"/>
      <c r="D918" s="82"/>
      <c r="E918" s="29"/>
      <c r="F918" s="143"/>
      <c r="G918" s="160"/>
      <c r="H918" s="161"/>
      <c r="I918" s="162"/>
      <c r="J918" s="143"/>
      <c r="K918" s="174"/>
      <c r="L918" s="166"/>
      <c r="M918" s="163"/>
      <c r="N918" s="165"/>
      <c r="O918" s="170"/>
      <c r="P918" s="171"/>
      <c r="Q918" s="171"/>
      <c r="R918" s="171"/>
      <c r="S918" s="168"/>
      <c r="T918" s="31"/>
      <c r="U918" s="32"/>
      <c r="V918" s="163"/>
      <c r="W918" s="163"/>
      <c r="X918" s="163"/>
      <c r="Y918" s="163"/>
      <c r="Z918" s="163"/>
      <c r="AA918" s="163"/>
    </row>
    <row r="919" spans="1:27" ht="15" customHeight="1" x14ac:dyDescent="0.15">
      <c r="A919" s="163"/>
      <c r="B919" s="35"/>
      <c r="C919" s="28"/>
      <c r="D919" s="82"/>
      <c r="E919" s="29"/>
      <c r="F919" s="143"/>
      <c r="G919" s="160"/>
      <c r="H919" s="161"/>
      <c r="I919" s="162"/>
      <c r="J919" s="143"/>
      <c r="K919" s="174"/>
      <c r="L919" s="166"/>
      <c r="M919" s="163"/>
      <c r="N919" s="165"/>
      <c r="O919" s="170"/>
      <c r="P919" s="171"/>
      <c r="Q919" s="171"/>
      <c r="R919" s="171"/>
      <c r="S919" s="32"/>
      <c r="T919" s="31"/>
      <c r="U919" s="32"/>
      <c r="V919" s="163"/>
      <c r="W919" s="163"/>
      <c r="X919" s="163"/>
      <c r="Y919" s="163"/>
      <c r="Z919" s="163"/>
      <c r="AA919" s="163"/>
    </row>
    <row r="920" spans="1:27" ht="15" customHeight="1" x14ac:dyDescent="0.15">
      <c r="A920" s="163"/>
      <c r="B920" s="35"/>
      <c r="C920" s="35"/>
      <c r="D920" s="82"/>
      <c r="E920" s="29"/>
      <c r="F920" s="143"/>
      <c r="G920" s="160"/>
      <c r="H920" s="161"/>
      <c r="I920" s="162"/>
      <c r="J920" s="143"/>
      <c r="K920" s="174"/>
      <c r="L920" s="166"/>
      <c r="M920" s="163"/>
      <c r="N920" s="165"/>
      <c r="O920" s="170"/>
      <c r="P920" s="171"/>
      <c r="Q920" s="171"/>
      <c r="R920" s="171"/>
      <c r="S920" s="168"/>
      <c r="T920" s="31"/>
      <c r="U920" s="32"/>
      <c r="V920" s="163"/>
      <c r="W920" s="163"/>
      <c r="X920" s="163"/>
      <c r="Y920" s="163"/>
      <c r="Z920" s="163"/>
      <c r="AA920" s="163"/>
    </row>
    <row r="921" spans="1:27" ht="15" customHeight="1" x14ac:dyDescent="0.15">
      <c r="A921" s="163"/>
      <c r="B921" s="28"/>
      <c r="C921" s="28"/>
      <c r="D921" s="36"/>
      <c r="E921" s="29"/>
      <c r="F921" s="143"/>
      <c r="G921" s="160"/>
      <c r="H921" s="161"/>
      <c r="I921" s="162"/>
      <c r="J921" s="143"/>
      <c r="K921" s="174"/>
      <c r="L921" s="166"/>
      <c r="M921" s="163"/>
      <c r="N921" s="165"/>
      <c r="O921" s="170"/>
      <c r="P921" s="171"/>
      <c r="Q921" s="171"/>
      <c r="R921" s="171"/>
      <c r="S921" s="32"/>
      <c r="T921" s="31"/>
      <c r="U921" s="32"/>
      <c r="V921" s="163"/>
      <c r="W921" s="163"/>
      <c r="X921" s="163"/>
      <c r="Y921" s="163"/>
      <c r="Z921" s="163"/>
      <c r="AA921" s="163"/>
    </row>
    <row r="922" spans="1:27" ht="15" customHeight="1" x14ac:dyDescent="0.15">
      <c r="A922" s="163"/>
      <c r="B922" s="35"/>
      <c r="C922" s="35"/>
      <c r="D922" s="36"/>
      <c r="E922" s="29"/>
      <c r="F922" s="143"/>
      <c r="G922" s="160"/>
      <c r="H922" s="161"/>
      <c r="I922" s="162"/>
      <c r="J922" s="143"/>
      <c r="K922" s="174"/>
      <c r="L922" s="166"/>
      <c r="M922" s="163"/>
      <c r="N922" s="165"/>
      <c r="O922" s="170"/>
      <c r="P922" s="171"/>
      <c r="Q922" s="171"/>
      <c r="R922" s="171"/>
      <c r="S922" s="168"/>
      <c r="T922" s="31"/>
      <c r="U922" s="32"/>
      <c r="V922" s="163"/>
      <c r="W922" s="163"/>
      <c r="X922" s="163"/>
      <c r="Y922" s="163"/>
      <c r="Z922" s="163"/>
      <c r="AA922" s="163"/>
    </row>
    <row r="923" spans="1:27" ht="15" customHeight="1" x14ac:dyDescent="0.15">
      <c r="A923" s="163"/>
      <c r="B923" s="28"/>
      <c r="C923" s="28"/>
      <c r="D923" s="36"/>
      <c r="E923" s="29"/>
      <c r="F923" s="143"/>
      <c r="G923" s="160"/>
      <c r="H923" s="161"/>
      <c r="I923" s="162"/>
      <c r="J923" s="143"/>
      <c r="K923" s="174"/>
      <c r="L923" s="166"/>
      <c r="M923" s="163"/>
      <c r="N923" s="165"/>
      <c r="O923" s="170"/>
      <c r="P923" s="171"/>
      <c r="Q923" s="171"/>
      <c r="R923" s="171"/>
      <c r="S923" s="32"/>
      <c r="T923" s="31"/>
      <c r="U923" s="32"/>
      <c r="V923" s="163"/>
      <c r="W923" s="163"/>
      <c r="X923" s="163"/>
      <c r="Y923" s="163"/>
      <c r="Z923" s="163"/>
      <c r="AA923" s="163"/>
    </row>
    <row r="924" spans="1:27" ht="15" customHeight="1" x14ac:dyDescent="0.15">
      <c r="A924" s="163"/>
      <c r="B924" s="35"/>
      <c r="C924" s="35"/>
      <c r="D924" s="36"/>
      <c r="E924" s="29"/>
      <c r="F924" s="143"/>
      <c r="G924" s="160"/>
      <c r="H924" s="161"/>
      <c r="I924" s="162"/>
      <c r="J924" s="143"/>
      <c r="K924" s="174"/>
      <c r="L924" s="166"/>
      <c r="M924" s="163"/>
      <c r="N924" s="165"/>
      <c r="O924" s="170"/>
      <c r="P924" s="171"/>
      <c r="Q924" s="171"/>
      <c r="R924" s="171"/>
      <c r="S924" s="168"/>
      <c r="T924" s="31"/>
      <c r="U924" s="32"/>
      <c r="V924" s="163"/>
      <c r="W924" s="163"/>
      <c r="X924" s="163"/>
      <c r="Y924" s="163"/>
      <c r="Z924" s="163"/>
      <c r="AA924" s="163"/>
    </row>
    <row r="925" spans="1:27" ht="15" customHeight="1" x14ac:dyDescent="0.15">
      <c r="A925" s="163"/>
      <c r="B925" s="28"/>
      <c r="C925" s="28"/>
      <c r="D925" s="36"/>
      <c r="E925" s="29"/>
      <c r="F925" s="143"/>
      <c r="G925" s="160"/>
      <c r="H925" s="161"/>
      <c r="I925" s="162"/>
      <c r="J925" s="143"/>
      <c r="K925" s="174"/>
      <c r="L925" s="166"/>
      <c r="M925" s="163"/>
      <c r="N925" s="165"/>
      <c r="O925" s="170"/>
      <c r="P925" s="171"/>
      <c r="Q925" s="171"/>
      <c r="R925" s="171"/>
      <c r="S925" s="32"/>
      <c r="T925" s="31"/>
      <c r="U925" s="32"/>
      <c r="V925" s="163"/>
      <c r="W925" s="163"/>
      <c r="X925" s="163"/>
      <c r="Y925" s="163"/>
      <c r="Z925" s="163"/>
      <c r="AA925" s="163"/>
    </row>
    <row r="926" spans="1:27" ht="15" customHeight="1" x14ac:dyDescent="0.15">
      <c r="A926" s="163"/>
      <c r="B926" s="28"/>
      <c r="C926" s="28"/>
      <c r="D926" s="36"/>
      <c r="E926" s="29"/>
      <c r="F926" s="143"/>
      <c r="G926" s="160"/>
      <c r="H926" s="161"/>
      <c r="I926" s="162"/>
      <c r="J926" s="143"/>
      <c r="K926" s="174"/>
      <c r="L926" s="166"/>
      <c r="M926" s="163"/>
      <c r="N926" s="165"/>
      <c r="O926" s="170"/>
      <c r="P926" s="171"/>
      <c r="Q926" s="171"/>
      <c r="R926" s="171"/>
      <c r="S926" s="32"/>
      <c r="T926" s="31"/>
      <c r="U926" s="32"/>
      <c r="V926" s="163"/>
      <c r="W926" s="163"/>
      <c r="X926" s="163"/>
      <c r="Y926" s="163"/>
      <c r="Z926" s="163"/>
      <c r="AA926" s="163"/>
    </row>
    <row r="927" spans="1:27" ht="15" customHeight="1" x14ac:dyDescent="0.15">
      <c r="A927" s="163"/>
      <c r="B927" s="35"/>
      <c r="C927" s="35"/>
      <c r="D927" s="36"/>
      <c r="E927" s="29"/>
      <c r="F927" s="143"/>
      <c r="G927" s="160"/>
      <c r="H927" s="161"/>
      <c r="I927" s="162"/>
      <c r="J927" s="143"/>
      <c r="K927" s="174"/>
      <c r="L927" s="166"/>
      <c r="M927" s="163"/>
      <c r="N927" s="165"/>
      <c r="O927" s="170"/>
      <c r="P927" s="171"/>
      <c r="Q927" s="171"/>
      <c r="R927" s="171"/>
      <c r="S927" s="168"/>
      <c r="T927" s="31"/>
      <c r="U927" s="32"/>
      <c r="V927" s="163"/>
      <c r="W927" s="163"/>
      <c r="X927" s="163"/>
      <c r="Y927" s="163"/>
      <c r="Z927" s="163"/>
      <c r="AA927" s="163"/>
    </row>
    <row r="928" spans="1:27" ht="15" customHeight="1" x14ac:dyDescent="0.15">
      <c r="A928" s="163"/>
      <c r="B928" s="28"/>
      <c r="C928" s="28"/>
      <c r="D928" s="82"/>
      <c r="E928" s="29"/>
      <c r="F928" s="143"/>
      <c r="G928" s="160"/>
      <c r="H928" s="40"/>
      <c r="I928" s="162"/>
      <c r="J928" s="143"/>
      <c r="K928" s="174"/>
      <c r="L928" s="166"/>
      <c r="M928" s="163"/>
      <c r="N928" s="165"/>
      <c r="O928" s="170"/>
      <c r="P928" s="171"/>
      <c r="Q928" s="171"/>
      <c r="R928" s="171"/>
      <c r="S928" s="32"/>
      <c r="T928" s="31"/>
      <c r="U928" s="32"/>
      <c r="V928" s="163"/>
      <c r="W928" s="163"/>
      <c r="X928" s="163"/>
      <c r="Y928" s="163"/>
      <c r="Z928" s="163"/>
      <c r="AA928" s="163"/>
    </row>
    <row r="929" spans="1:27" ht="15" customHeight="1" x14ac:dyDescent="0.15">
      <c r="A929" s="163"/>
      <c r="B929" s="35"/>
      <c r="C929" s="35"/>
      <c r="D929" s="82"/>
      <c r="E929" s="29"/>
      <c r="F929" s="143"/>
      <c r="G929" s="160"/>
      <c r="H929" s="40"/>
      <c r="I929" s="162"/>
      <c r="J929" s="143"/>
      <c r="K929" s="174"/>
      <c r="L929" s="166"/>
      <c r="M929" s="163"/>
      <c r="N929" s="165"/>
      <c r="O929" s="170"/>
      <c r="P929" s="171"/>
      <c r="Q929" s="171"/>
      <c r="R929" s="171"/>
      <c r="S929" s="168"/>
      <c r="T929" s="31"/>
      <c r="U929" s="32"/>
      <c r="V929" s="163"/>
      <c r="W929" s="163"/>
      <c r="X929" s="163"/>
      <c r="Y929" s="163"/>
      <c r="Z929" s="163"/>
      <c r="AA929" s="163"/>
    </row>
    <row r="930" spans="1:27" ht="15" customHeight="1" x14ac:dyDescent="0.15">
      <c r="A930" s="163"/>
      <c r="B930" s="28"/>
      <c r="C930" s="28"/>
      <c r="D930" s="36"/>
      <c r="E930" s="29"/>
      <c r="F930" s="143"/>
      <c r="G930" s="160"/>
      <c r="H930" s="161"/>
      <c r="I930" s="162"/>
      <c r="J930" s="143"/>
      <c r="K930" s="174"/>
      <c r="L930" s="166"/>
      <c r="M930" s="163"/>
      <c r="N930" s="165"/>
      <c r="O930" s="170"/>
      <c r="P930" s="171"/>
      <c r="Q930" s="171"/>
      <c r="R930" s="171"/>
      <c r="S930" s="32"/>
      <c r="T930" s="31"/>
      <c r="U930" s="32"/>
      <c r="V930" s="163"/>
      <c r="W930" s="163"/>
      <c r="X930" s="163"/>
      <c r="Y930" s="163"/>
      <c r="Z930" s="163"/>
      <c r="AA930" s="163"/>
    </row>
    <row r="931" spans="1:27" ht="15" customHeight="1" x14ac:dyDescent="0.15">
      <c r="A931" s="163"/>
      <c r="B931" s="35"/>
      <c r="C931" s="35"/>
      <c r="D931" s="36"/>
      <c r="E931" s="29"/>
      <c r="F931" s="143"/>
      <c r="G931" s="160"/>
      <c r="H931" s="161"/>
      <c r="I931" s="162"/>
      <c r="J931" s="143"/>
      <c r="K931" s="174"/>
      <c r="L931" s="166"/>
      <c r="M931" s="163"/>
      <c r="N931" s="165"/>
      <c r="O931" s="170"/>
      <c r="P931" s="171"/>
      <c r="Q931" s="171"/>
      <c r="R931" s="171"/>
      <c r="S931" s="168"/>
      <c r="T931" s="31"/>
      <c r="U931" s="32"/>
      <c r="V931" s="163"/>
      <c r="W931" s="163"/>
      <c r="X931" s="163"/>
      <c r="Y931" s="163"/>
      <c r="Z931" s="163"/>
      <c r="AA931" s="163"/>
    </row>
    <row r="932" spans="1:27" ht="15" customHeight="1" x14ac:dyDescent="0.15">
      <c r="A932" s="163"/>
      <c r="B932" s="28"/>
      <c r="C932" s="28"/>
      <c r="D932" s="36"/>
      <c r="E932" s="29"/>
      <c r="F932" s="143"/>
      <c r="G932" s="160"/>
      <c r="H932" s="161"/>
      <c r="I932" s="162"/>
      <c r="J932" s="143"/>
      <c r="K932" s="174"/>
      <c r="L932" s="166"/>
      <c r="M932" s="163"/>
      <c r="N932" s="165"/>
      <c r="O932" s="170"/>
      <c r="P932" s="171"/>
      <c r="Q932" s="171"/>
      <c r="R932" s="171"/>
      <c r="S932" s="32"/>
      <c r="T932" s="31"/>
      <c r="U932" s="32"/>
      <c r="V932" s="163"/>
      <c r="W932" s="163"/>
      <c r="X932" s="163"/>
      <c r="Y932" s="163"/>
      <c r="Z932" s="163"/>
      <c r="AA932" s="163"/>
    </row>
    <row r="933" spans="1:27" ht="15" customHeight="1" x14ac:dyDescent="0.15">
      <c r="A933" s="163"/>
      <c r="B933" s="35"/>
      <c r="C933" s="35"/>
      <c r="D933" s="82"/>
      <c r="E933" s="29"/>
      <c r="F933" s="143"/>
      <c r="G933" s="160"/>
      <c r="H933" s="161"/>
      <c r="I933" s="162"/>
      <c r="J933" s="143"/>
      <c r="K933" s="174"/>
      <c r="L933" s="166"/>
      <c r="M933" s="163"/>
      <c r="N933" s="165"/>
      <c r="O933" s="170"/>
      <c r="P933" s="171"/>
      <c r="Q933" s="171"/>
      <c r="R933" s="171"/>
      <c r="S933" s="168"/>
      <c r="T933" s="31"/>
      <c r="U933" s="32"/>
      <c r="V933" s="163"/>
      <c r="W933" s="163"/>
      <c r="X933" s="163"/>
      <c r="Y933" s="163"/>
      <c r="Z933" s="163"/>
      <c r="AA933" s="163"/>
    </row>
    <row r="934" spans="1:27" ht="15" customHeight="1" x14ac:dyDescent="0.15">
      <c r="A934" s="163"/>
      <c r="B934" s="35"/>
      <c r="C934" s="28"/>
      <c r="D934" s="82"/>
      <c r="E934" s="29"/>
      <c r="F934" s="143"/>
      <c r="G934" s="160"/>
      <c r="H934" s="161"/>
      <c r="I934" s="162"/>
      <c r="J934" s="143"/>
      <c r="K934" s="174"/>
      <c r="L934" s="166"/>
      <c r="M934" s="163"/>
      <c r="N934" s="165"/>
      <c r="O934" s="170"/>
      <c r="P934" s="171"/>
      <c r="Q934" s="171"/>
      <c r="R934" s="171"/>
      <c r="S934" s="32"/>
      <c r="T934" s="31"/>
      <c r="U934" s="32"/>
      <c r="V934" s="163"/>
      <c r="W934" s="163"/>
      <c r="X934" s="163"/>
      <c r="Y934" s="163"/>
      <c r="Z934" s="163"/>
      <c r="AA934" s="163"/>
    </row>
    <row r="935" spans="1:27" ht="15" customHeight="1" x14ac:dyDescent="0.15">
      <c r="A935" s="163"/>
      <c r="B935" s="35"/>
      <c r="C935" s="35"/>
      <c r="D935" s="82"/>
      <c r="E935" s="29"/>
      <c r="F935" s="143"/>
      <c r="G935" s="160"/>
      <c r="H935" s="161"/>
      <c r="I935" s="162"/>
      <c r="J935" s="143"/>
      <c r="K935" s="174"/>
      <c r="L935" s="166"/>
      <c r="M935" s="163"/>
      <c r="N935" s="165"/>
      <c r="O935" s="170"/>
      <c r="P935" s="171"/>
      <c r="Q935" s="171"/>
      <c r="R935" s="171"/>
      <c r="S935" s="168"/>
      <c r="T935" s="31"/>
      <c r="U935" s="32"/>
      <c r="V935" s="163"/>
      <c r="W935" s="163"/>
      <c r="X935" s="163"/>
      <c r="Y935" s="163"/>
      <c r="Z935" s="163"/>
      <c r="AA935" s="163"/>
    </row>
    <row r="936" spans="1:27" ht="15" customHeight="1" x14ac:dyDescent="0.15">
      <c r="A936" s="163"/>
      <c r="B936" s="35"/>
      <c r="C936" s="28"/>
      <c r="D936" s="82"/>
      <c r="E936" s="29"/>
      <c r="F936" s="143"/>
      <c r="G936" s="160"/>
      <c r="H936" s="161"/>
      <c r="I936" s="162"/>
      <c r="J936" s="143"/>
      <c r="K936" s="174"/>
      <c r="L936" s="166"/>
      <c r="M936" s="163"/>
      <c r="N936" s="165"/>
      <c r="O936" s="170"/>
      <c r="P936" s="171"/>
      <c r="Q936" s="171"/>
      <c r="R936" s="171"/>
      <c r="S936" s="32"/>
      <c r="T936" s="31"/>
      <c r="U936" s="32"/>
      <c r="V936" s="163"/>
      <c r="W936" s="163"/>
      <c r="X936" s="163"/>
      <c r="Y936" s="163"/>
      <c r="Z936" s="163"/>
      <c r="AA936" s="163"/>
    </row>
    <row r="937" spans="1:27" ht="15" customHeight="1" x14ac:dyDescent="0.15">
      <c r="A937" s="163"/>
      <c r="B937" s="35"/>
      <c r="C937" s="35"/>
      <c r="D937" s="36"/>
      <c r="E937" s="29"/>
      <c r="F937" s="143"/>
      <c r="G937" s="160"/>
      <c r="H937" s="161"/>
      <c r="I937" s="162"/>
      <c r="J937" s="143"/>
      <c r="K937" s="174"/>
      <c r="L937" s="166"/>
      <c r="M937" s="163"/>
      <c r="N937" s="165"/>
      <c r="O937" s="170"/>
      <c r="P937" s="171"/>
      <c r="Q937" s="171"/>
      <c r="R937" s="171"/>
      <c r="S937" s="168"/>
      <c r="T937" s="31"/>
      <c r="U937" s="32"/>
      <c r="V937" s="163"/>
      <c r="W937" s="163"/>
      <c r="X937" s="163"/>
      <c r="Y937" s="163"/>
      <c r="Z937" s="163"/>
      <c r="AA937" s="163"/>
    </row>
    <row r="938" spans="1:27" ht="15" customHeight="1" x14ac:dyDescent="0.15">
      <c r="A938" s="163"/>
      <c r="B938" s="28"/>
      <c r="C938" s="28"/>
      <c r="D938" s="36"/>
      <c r="E938" s="29"/>
      <c r="F938" s="143"/>
      <c r="G938" s="160"/>
      <c r="H938" s="161"/>
      <c r="I938" s="162"/>
      <c r="J938" s="143"/>
      <c r="K938" s="174"/>
      <c r="L938" s="166"/>
      <c r="M938" s="163"/>
      <c r="N938" s="165"/>
      <c r="O938" s="170"/>
      <c r="P938" s="171"/>
      <c r="Q938" s="171"/>
      <c r="R938" s="171"/>
      <c r="S938" s="32"/>
      <c r="T938" s="31"/>
      <c r="U938" s="32"/>
      <c r="V938" s="163"/>
      <c r="W938" s="163"/>
      <c r="X938" s="163"/>
      <c r="Y938" s="163"/>
      <c r="Z938" s="163"/>
      <c r="AA938" s="163"/>
    </row>
    <row r="939" spans="1:27" ht="15" customHeight="1" x14ac:dyDescent="0.15">
      <c r="A939" s="163"/>
      <c r="B939" s="35"/>
      <c r="C939" s="35"/>
      <c r="D939" s="36"/>
      <c r="E939" s="29"/>
      <c r="F939" s="143"/>
      <c r="G939" s="160"/>
      <c r="H939" s="161"/>
      <c r="I939" s="162"/>
      <c r="J939" s="143"/>
      <c r="K939" s="174"/>
      <c r="L939" s="166"/>
      <c r="M939" s="163"/>
      <c r="N939" s="165"/>
      <c r="O939" s="170"/>
      <c r="P939" s="171"/>
      <c r="Q939" s="171"/>
      <c r="R939" s="171"/>
      <c r="S939" s="168"/>
      <c r="T939" s="31"/>
      <c r="U939" s="32"/>
      <c r="V939" s="163"/>
      <c r="W939" s="163"/>
      <c r="X939" s="163"/>
      <c r="Y939" s="163"/>
      <c r="Z939" s="163"/>
      <c r="AA939" s="163"/>
    </row>
    <row r="940" spans="1:27" ht="15" customHeight="1" x14ac:dyDescent="0.15">
      <c r="A940" s="163"/>
      <c r="B940" s="28"/>
      <c r="C940" s="28"/>
      <c r="D940" s="166"/>
      <c r="E940" s="29"/>
      <c r="F940" s="143"/>
      <c r="G940" s="47"/>
      <c r="H940" s="48"/>
      <c r="I940" s="162"/>
      <c r="J940" s="143"/>
      <c r="K940" s="174"/>
      <c r="L940" s="166"/>
      <c r="M940" s="163"/>
      <c r="N940" s="165"/>
      <c r="O940" s="170"/>
      <c r="P940" s="171"/>
      <c r="Q940" s="171"/>
      <c r="R940" s="171"/>
      <c r="S940" s="32"/>
      <c r="T940" s="31"/>
      <c r="U940" s="32"/>
      <c r="V940" s="163"/>
      <c r="W940" s="163"/>
      <c r="X940" s="163"/>
      <c r="Y940" s="163"/>
      <c r="Z940" s="163"/>
      <c r="AA940" s="163"/>
    </row>
    <row r="941" spans="1:27" ht="15" customHeight="1" x14ac:dyDescent="0.15">
      <c r="A941" s="163"/>
      <c r="B941" s="35"/>
      <c r="C941" s="35"/>
      <c r="D941" s="166"/>
      <c r="E941" s="29"/>
      <c r="F941" s="143"/>
      <c r="G941" s="47"/>
      <c r="H941" s="48"/>
      <c r="I941" s="162"/>
      <c r="J941" s="143"/>
      <c r="K941" s="174"/>
      <c r="L941" s="166"/>
      <c r="M941" s="163"/>
      <c r="N941" s="165"/>
      <c r="O941" s="170"/>
      <c r="P941" s="171"/>
      <c r="Q941" s="171"/>
      <c r="R941" s="171"/>
      <c r="S941" s="168"/>
      <c r="T941" s="31"/>
      <c r="U941" s="32"/>
      <c r="V941" s="163"/>
      <c r="W941" s="163"/>
      <c r="X941" s="163"/>
      <c r="Y941" s="163"/>
      <c r="Z941" s="163"/>
      <c r="AA941" s="163"/>
    </row>
    <row r="942" spans="1:27" ht="15" customHeight="1" x14ac:dyDescent="0.15">
      <c r="A942" s="163"/>
      <c r="B942" s="28"/>
      <c r="C942" s="28"/>
      <c r="D942" s="82"/>
      <c r="E942" s="29"/>
      <c r="F942" s="143"/>
      <c r="G942" s="160"/>
      <c r="H942" s="161"/>
      <c r="I942" s="162"/>
      <c r="J942" s="143"/>
      <c r="K942" s="174"/>
      <c r="L942" s="166"/>
      <c r="M942" s="163"/>
      <c r="N942" s="165"/>
      <c r="O942" s="170"/>
      <c r="P942" s="171"/>
      <c r="Q942" s="171"/>
      <c r="R942" s="171"/>
      <c r="S942" s="32"/>
      <c r="T942" s="31"/>
      <c r="U942" s="32"/>
      <c r="V942" s="163"/>
      <c r="W942" s="163"/>
      <c r="X942" s="163"/>
      <c r="Y942" s="163"/>
      <c r="Z942" s="163"/>
      <c r="AA942" s="163"/>
    </row>
    <row r="943" spans="1:27" ht="15" customHeight="1" x14ac:dyDescent="0.15">
      <c r="A943" s="163"/>
      <c r="B943" s="35"/>
      <c r="C943" s="35"/>
      <c r="D943" s="82"/>
      <c r="E943" s="29"/>
      <c r="F943" s="143"/>
      <c r="G943" s="160"/>
      <c r="H943" s="161"/>
      <c r="I943" s="162"/>
      <c r="J943" s="143"/>
      <c r="K943" s="174"/>
      <c r="L943" s="166"/>
      <c r="M943" s="163"/>
      <c r="N943" s="165"/>
      <c r="O943" s="170"/>
      <c r="P943" s="171"/>
      <c r="Q943" s="171"/>
      <c r="R943" s="171"/>
      <c r="S943" s="168"/>
      <c r="T943" s="31"/>
      <c r="U943" s="32"/>
      <c r="V943" s="163"/>
      <c r="W943" s="163"/>
      <c r="X943" s="163"/>
      <c r="Y943" s="163"/>
      <c r="Z943" s="163"/>
      <c r="AA943" s="163"/>
    </row>
    <row r="944" spans="1:27" ht="15" customHeight="1" x14ac:dyDescent="0.15">
      <c r="A944" s="163"/>
      <c r="B944" s="28"/>
      <c r="C944" s="28"/>
      <c r="D944" s="82"/>
      <c r="E944" s="29"/>
      <c r="F944" s="143"/>
      <c r="G944" s="160"/>
      <c r="H944" s="161"/>
      <c r="I944" s="162"/>
      <c r="J944" s="143"/>
      <c r="K944" s="174"/>
      <c r="L944" s="166"/>
      <c r="M944" s="163"/>
      <c r="N944" s="165"/>
      <c r="O944" s="170"/>
      <c r="P944" s="171"/>
      <c r="Q944" s="171"/>
      <c r="R944" s="171"/>
      <c r="S944" s="32"/>
      <c r="T944" s="31"/>
      <c r="U944" s="32"/>
      <c r="V944" s="163"/>
      <c r="W944" s="163"/>
      <c r="X944" s="163"/>
      <c r="Y944" s="163"/>
      <c r="Z944" s="163"/>
      <c r="AA944" s="163"/>
    </row>
    <row r="945" spans="1:27" ht="15" customHeight="1" x14ac:dyDescent="0.15">
      <c r="A945" s="163"/>
      <c r="B945" s="28"/>
      <c r="C945" s="28"/>
      <c r="D945" s="175"/>
      <c r="E945" s="29"/>
      <c r="F945" s="143"/>
      <c r="G945" s="160"/>
      <c r="H945" s="161"/>
      <c r="I945" s="36"/>
      <c r="J945" s="143"/>
      <c r="K945" s="174"/>
      <c r="L945" s="166"/>
      <c r="M945" s="163"/>
      <c r="N945" s="165"/>
      <c r="O945" s="170"/>
      <c r="P945" s="171"/>
      <c r="Q945" s="171"/>
      <c r="R945" s="171"/>
      <c r="S945" s="32"/>
      <c r="T945" s="31"/>
      <c r="U945" s="32"/>
      <c r="V945" s="163"/>
      <c r="W945" s="163"/>
      <c r="X945" s="163"/>
      <c r="Y945" s="163"/>
      <c r="Z945" s="163"/>
      <c r="AA945" s="163"/>
    </row>
    <row r="946" spans="1:27" ht="15" customHeight="1" x14ac:dyDescent="0.15">
      <c r="A946" s="163"/>
      <c r="B946" s="35"/>
      <c r="C946" s="35"/>
      <c r="D946" s="82"/>
      <c r="E946" s="29"/>
      <c r="F946" s="143"/>
      <c r="G946" s="160"/>
      <c r="H946" s="161"/>
      <c r="I946" s="162"/>
      <c r="J946" s="143"/>
      <c r="K946" s="174"/>
      <c r="L946" s="166"/>
      <c r="M946" s="163"/>
      <c r="N946" s="165"/>
      <c r="O946" s="170"/>
      <c r="P946" s="171"/>
      <c r="Q946" s="171"/>
      <c r="R946" s="171"/>
      <c r="S946" s="168"/>
      <c r="T946" s="31"/>
      <c r="U946" s="32"/>
      <c r="V946" s="163"/>
      <c r="W946" s="163"/>
      <c r="X946" s="163"/>
      <c r="Y946" s="163"/>
      <c r="Z946" s="163"/>
      <c r="AA946" s="163"/>
    </row>
    <row r="947" spans="1:27" ht="15" customHeight="1" x14ac:dyDescent="0.15">
      <c r="A947" s="163"/>
      <c r="B947" s="28"/>
      <c r="C947" s="28"/>
      <c r="D947" s="163"/>
      <c r="E947" s="29"/>
      <c r="F947" s="143"/>
      <c r="G947" s="160"/>
      <c r="H947" s="161"/>
      <c r="I947" s="162"/>
      <c r="J947" s="143"/>
      <c r="K947" s="174"/>
      <c r="L947" s="166"/>
      <c r="M947" s="163"/>
      <c r="N947" s="165"/>
      <c r="O947" s="170"/>
      <c r="P947" s="171"/>
      <c r="Q947" s="171"/>
      <c r="R947" s="171"/>
      <c r="S947" s="32"/>
      <c r="T947" s="31"/>
      <c r="U947" s="32"/>
      <c r="V947" s="163"/>
      <c r="W947" s="163"/>
      <c r="X947" s="163"/>
      <c r="Y947" s="163"/>
      <c r="Z947" s="163"/>
      <c r="AA947" s="163"/>
    </row>
    <row r="948" spans="1:27" ht="15" customHeight="1" x14ac:dyDescent="0.15">
      <c r="A948" s="163"/>
      <c r="B948" s="35"/>
      <c r="C948" s="35"/>
      <c r="D948" s="36"/>
      <c r="E948" s="29"/>
      <c r="F948" s="143"/>
      <c r="G948" s="160"/>
      <c r="H948" s="161"/>
      <c r="I948" s="162"/>
      <c r="J948" s="143"/>
      <c r="K948" s="174"/>
      <c r="L948" s="166"/>
      <c r="M948" s="163"/>
      <c r="N948" s="165"/>
      <c r="O948" s="170"/>
      <c r="P948" s="171"/>
      <c r="Q948" s="171"/>
      <c r="R948" s="171"/>
      <c r="S948" s="168"/>
      <c r="T948" s="31"/>
      <c r="U948" s="32"/>
      <c r="V948" s="163"/>
      <c r="W948" s="163"/>
      <c r="X948" s="163"/>
      <c r="Y948" s="163"/>
      <c r="Z948" s="163"/>
      <c r="AA948" s="163"/>
    </row>
    <row r="949" spans="1:27" ht="15" customHeight="1" x14ac:dyDescent="0.15">
      <c r="A949" s="163"/>
      <c r="B949" s="28"/>
      <c r="C949" s="28"/>
      <c r="D949" s="36"/>
      <c r="E949" s="29"/>
      <c r="F949" s="143"/>
      <c r="G949" s="160"/>
      <c r="H949" s="161"/>
      <c r="I949" s="162"/>
      <c r="J949" s="143"/>
      <c r="K949" s="174"/>
      <c r="L949" s="166"/>
      <c r="M949" s="163"/>
      <c r="N949" s="165"/>
      <c r="O949" s="170"/>
      <c r="P949" s="171"/>
      <c r="Q949" s="171"/>
      <c r="R949" s="171"/>
      <c r="S949" s="32"/>
      <c r="T949" s="31"/>
      <c r="U949" s="32"/>
      <c r="V949" s="163"/>
      <c r="W949" s="163"/>
      <c r="X949" s="163"/>
      <c r="Y949" s="163"/>
      <c r="Z949" s="163"/>
      <c r="AA949" s="163"/>
    </row>
    <row r="950" spans="1:27" ht="15" customHeight="1" x14ac:dyDescent="0.15">
      <c r="A950" s="163"/>
      <c r="B950" s="35"/>
      <c r="C950" s="35"/>
      <c r="D950" s="36"/>
      <c r="E950" s="29"/>
      <c r="F950" s="143"/>
      <c r="G950" s="160"/>
      <c r="H950" s="161"/>
      <c r="I950" s="162"/>
      <c r="J950" s="143"/>
      <c r="K950" s="174"/>
      <c r="L950" s="166"/>
      <c r="M950" s="163"/>
      <c r="N950" s="165"/>
      <c r="O950" s="170"/>
      <c r="P950" s="171"/>
      <c r="Q950" s="171"/>
      <c r="R950" s="171"/>
      <c r="S950" s="168"/>
      <c r="T950" s="31"/>
      <c r="U950" s="32"/>
      <c r="V950" s="163"/>
      <c r="W950" s="163"/>
      <c r="X950" s="163"/>
      <c r="Y950" s="163"/>
      <c r="Z950" s="163"/>
      <c r="AA950" s="163"/>
    </row>
    <row r="951" spans="1:27" ht="15" customHeight="1" x14ac:dyDescent="0.15">
      <c r="A951" s="163"/>
      <c r="B951" s="28"/>
      <c r="C951" s="28"/>
      <c r="D951" s="82"/>
      <c r="E951" s="29"/>
      <c r="F951" s="143"/>
      <c r="G951" s="160"/>
      <c r="H951" s="161"/>
      <c r="I951" s="162"/>
      <c r="J951" s="143"/>
      <c r="K951" s="174"/>
      <c r="L951" s="166"/>
      <c r="M951" s="163"/>
      <c r="N951" s="165"/>
      <c r="O951" s="170"/>
      <c r="P951" s="171"/>
      <c r="Q951" s="171"/>
      <c r="R951" s="171"/>
      <c r="S951" s="32"/>
      <c r="T951" s="31"/>
      <c r="U951" s="32"/>
      <c r="V951" s="163"/>
      <c r="W951" s="163"/>
      <c r="X951" s="163"/>
      <c r="Y951" s="163"/>
      <c r="Z951" s="163"/>
      <c r="AA951" s="163"/>
    </row>
    <row r="952" spans="1:27" ht="15" customHeight="1" x14ac:dyDescent="0.15">
      <c r="A952" s="163"/>
      <c r="B952" s="35"/>
      <c r="C952" s="35"/>
      <c r="D952" s="82"/>
      <c r="E952" s="29"/>
      <c r="F952" s="143"/>
      <c r="G952" s="160"/>
      <c r="H952" s="161"/>
      <c r="I952" s="162"/>
      <c r="J952" s="143"/>
      <c r="K952" s="174"/>
      <c r="L952" s="166"/>
      <c r="M952" s="163"/>
      <c r="N952" s="165"/>
      <c r="O952" s="170"/>
      <c r="P952" s="171"/>
      <c r="Q952" s="171"/>
      <c r="R952" s="171"/>
      <c r="S952" s="168"/>
      <c r="T952" s="31"/>
      <c r="U952" s="32"/>
      <c r="V952" s="163"/>
      <c r="W952" s="163"/>
      <c r="X952" s="163"/>
      <c r="Y952" s="163"/>
      <c r="Z952" s="163"/>
      <c r="AA952" s="163"/>
    </row>
    <row r="953" spans="1:27" ht="15" customHeight="1" x14ac:dyDescent="0.15">
      <c r="A953" s="163"/>
      <c r="B953" s="28"/>
      <c r="C953" s="28"/>
      <c r="D953" s="36"/>
      <c r="E953" s="29"/>
      <c r="F953" s="143"/>
      <c r="G953" s="160"/>
      <c r="H953" s="161"/>
      <c r="I953" s="162"/>
      <c r="J953" s="143"/>
      <c r="K953" s="174"/>
      <c r="L953" s="166"/>
      <c r="M953" s="163"/>
      <c r="N953" s="165"/>
      <c r="O953" s="170"/>
      <c r="P953" s="171"/>
      <c r="Q953" s="171"/>
      <c r="R953" s="171"/>
      <c r="S953" s="32"/>
      <c r="T953" s="31"/>
      <c r="U953" s="32"/>
      <c r="V953" s="163"/>
      <c r="W953" s="163"/>
      <c r="X953" s="163"/>
      <c r="Y953" s="163"/>
      <c r="Z953" s="163"/>
      <c r="AA953" s="163"/>
    </row>
    <row r="954" spans="1:27" ht="15" customHeight="1" x14ac:dyDescent="0.15">
      <c r="A954" s="163"/>
      <c r="B954" s="35"/>
      <c r="C954" s="35"/>
      <c r="D954" s="36"/>
      <c r="E954" s="29"/>
      <c r="F954" s="143"/>
      <c r="G954" s="160"/>
      <c r="H954" s="161"/>
      <c r="I954" s="162"/>
      <c r="J954" s="143"/>
      <c r="K954" s="174"/>
      <c r="L954" s="166"/>
      <c r="M954" s="163"/>
      <c r="N954" s="165"/>
      <c r="O954" s="170"/>
      <c r="P954" s="171"/>
      <c r="Q954" s="171"/>
      <c r="R954" s="171"/>
      <c r="S954" s="168"/>
      <c r="T954" s="31"/>
      <c r="U954" s="32"/>
      <c r="V954" s="163"/>
      <c r="W954" s="163"/>
      <c r="X954" s="163"/>
      <c r="Y954" s="163"/>
      <c r="Z954" s="163"/>
      <c r="AA954" s="163"/>
    </row>
    <row r="955" spans="1:27" ht="15" customHeight="1" x14ac:dyDescent="0.15">
      <c r="A955" s="163"/>
      <c r="B955" s="28"/>
      <c r="C955" s="28"/>
      <c r="D955" s="36"/>
      <c r="E955" s="29"/>
      <c r="F955" s="143"/>
      <c r="G955" s="160"/>
      <c r="H955" s="161"/>
      <c r="I955" s="162"/>
      <c r="J955" s="143"/>
      <c r="K955" s="174"/>
      <c r="L955" s="166"/>
      <c r="M955" s="163"/>
      <c r="N955" s="165"/>
      <c r="O955" s="170"/>
      <c r="P955" s="171"/>
      <c r="Q955" s="171"/>
      <c r="R955" s="171"/>
      <c r="S955" s="32"/>
      <c r="T955" s="31"/>
      <c r="U955" s="32"/>
      <c r="V955" s="163"/>
      <c r="W955" s="163"/>
      <c r="X955" s="163"/>
      <c r="Y955" s="163"/>
      <c r="Z955" s="163"/>
      <c r="AA955" s="163"/>
    </row>
    <row r="956" spans="1:27" ht="15" customHeight="1" x14ac:dyDescent="0.15">
      <c r="A956" s="163"/>
      <c r="B956" s="35"/>
      <c r="C956" s="35"/>
      <c r="D956" s="36"/>
      <c r="E956" s="29"/>
      <c r="F956" s="143"/>
      <c r="G956" s="160"/>
      <c r="H956" s="161"/>
      <c r="I956" s="162"/>
      <c r="J956" s="143"/>
      <c r="K956" s="174"/>
      <c r="L956" s="166"/>
      <c r="M956" s="163"/>
      <c r="N956" s="165"/>
      <c r="O956" s="170"/>
      <c r="P956" s="171"/>
      <c r="Q956" s="171"/>
      <c r="R956" s="171"/>
      <c r="S956" s="168"/>
      <c r="T956" s="31"/>
      <c r="U956" s="32"/>
      <c r="V956" s="163"/>
      <c r="W956" s="163"/>
      <c r="X956" s="163"/>
      <c r="Y956" s="163"/>
      <c r="Z956" s="163"/>
      <c r="AA956" s="163"/>
    </row>
    <row r="957" spans="1:27" ht="15" customHeight="1" x14ac:dyDescent="0.15">
      <c r="A957" s="163"/>
      <c r="B957" s="28"/>
      <c r="C957" s="28"/>
      <c r="D957" s="36"/>
      <c r="E957" s="29"/>
      <c r="F957" s="143"/>
      <c r="G957" s="160"/>
      <c r="H957" s="161"/>
      <c r="I957" s="162"/>
      <c r="J957" s="143"/>
      <c r="K957" s="174"/>
      <c r="L957" s="166"/>
      <c r="M957" s="163"/>
      <c r="N957" s="165"/>
      <c r="O957" s="170"/>
      <c r="P957" s="171"/>
      <c r="Q957" s="171"/>
      <c r="R957" s="171"/>
      <c r="S957" s="32"/>
      <c r="T957" s="31"/>
      <c r="U957" s="32"/>
      <c r="V957" s="163"/>
      <c r="W957" s="163"/>
      <c r="X957" s="163"/>
      <c r="Y957" s="163"/>
      <c r="Z957" s="163"/>
      <c r="AA957" s="163"/>
    </row>
    <row r="958" spans="1:27" ht="15" customHeight="1" x14ac:dyDescent="0.15">
      <c r="A958" s="163"/>
      <c r="B958" s="35"/>
      <c r="C958" s="35"/>
      <c r="D958" s="36"/>
      <c r="E958" s="29"/>
      <c r="F958" s="143"/>
      <c r="G958" s="160"/>
      <c r="H958" s="161"/>
      <c r="I958" s="162"/>
      <c r="J958" s="143"/>
      <c r="K958" s="174"/>
      <c r="L958" s="166"/>
      <c r="M958" s="163"/>
      <c r="N958" s="165"/>
      <c r="O958" s="170"/>
      <c r="P958" s="171"/>
      <c r="Q958" s="171"/>
      <c r="R958" s="171"/>
      <c r="S958" s="168"/>
      <c r="T958" s="31"/>
      <c r="U958" s="32"/>
      <c r="V958" s="163"/>
      <c r="W958" s="163"/>
      <c r="X958" s="163"/>
      <c r="Y958" s="163"/>
      <c r="Z958" s="163"/>
      <c r="AA958" s="163"/>
    </row>
    <row r="959" spans="1:27" ht="15" customHeight="1" x14ac:dyDescent="0.15">
      <c r="A959" s="163"/>
      <c r="B959" s="28"/>
      <c r="C959" s="28"/>
      <c r="D959" s="82"/>
      <c r="E959" s="29"/>
      <c r="F959" s="143"/>
      <c r="G959" s="160"/>
      <c r="H959" s="161"/>
      <c r="I959" s="162"/>
      <c r="J959" s="143"/>
      <c r="K959" s="174"/>
      <c r="L959" s="166"/>
      <c r="M959" s="163"/>
      <c r="N959" s="165"/>
      <c r="O959" s="170"/>
      <c r="P959" s="171"/>
      <c r="Q959" s="171"/>
      <c r="R959" s="171"/>
      <c r="S959" s="32"/>
      <c r="T959" s="31"/>
      <c r="U959" s="32"/>
      <c r="V959" s="163"/>
      <c r="W959" s="163"/>
      <c r="X959" s="163"/>
      <c r="Y959" s="163"/>
      <c r="Z959" s="163"/>
      <c r="AA959" s="163"/>
    </row>
    <row r="960" spans="1:27" ht="15" customHeight="1" x14ac:dyDescent="0.15">
      <c r="A960" s="163"/>
      <c r="B960" s="35"/>
      <c r="C960" s="35"/>
      <c r="D960" s="82"/>
      <c r="E960" s="29"/>
      <c r="F960" s="143"/>
      <c r="G960" s="160"/>
      <c r="H960" s="161"/>
      <c r="I960" s="162"/>
      <c r="J960" s="143"/>
      <c r="K960" s="174"/>
      <c r="L960" s="166"/>
      <c r="M960" s="163"/>
      <c r="N960" s="165"/>
      <c r="O960" s="170"/>
      <c r="P960" s="171"/>
      <c r="Q960" s="171"/>
      <c r="R960" s="171"/>
      <c r="S960" s="168"/>
      <c r="T960" s="31"/>
      <c r="U960" s="32"/>
      <c r="V960" s="163"/>
      <c r="W960" s="163"/>
      <c r="X960" s="163"/>
      <c r="Y960" s="163"/>
      <c r="Z960" s="163"/>
      <c r="AA960" s="163"/>
    </row>
    <row r="961" spans="1:27" ht="15" customHeight="1" x14ac:dyDescent="0.15">
      <c r="A961" s="163"/>
      <c r="B961" s="28"/>
      <c r="C961" s="28"/>
      <c r="D961" s="82"/>
      <c r="E961" s="29"/>
      <c r="F961" s="143"/>
      <c r="G961" s="160"/>
      <c r="H961" s="161"/>
      <c r="I961" s="162"/>
      <c r="J961" s="143"/>
      <c r="K961" s="174"/>
      <c r="L961" s="166"/>
      <c r="M961" s="163"/>
      <c r="N961" s="165"/>
      <c r="O961" s="170"/>
      <c r="P961" s="171"/>
      <c r="Q961" s="171"/>
      <c r="R961" s="171"/>
      <c r="S961" s="32"/>
      <c r="T961" s="31"/>
      <c r="U961" s="32"/>
      <c r="V961" s="163"/>
      <c r="W961" s="163"/>
      <c r="X961" s="163"/>
      <c r="Y961" s="163"/>
      <c r="Z961" s="163"/>
      <c r="AA961" s="163"/>
    </row>
    <row r="962" spans="1:27" ht="15" customHeight="1" x14ac:dyDescent="0.15">
      <c r="A962" s="163"/>
      <c r="B962" s="35"/>
      <c r="C962" s="35"/>
      <c r="D962" s="36"/>
      <c r="E962" s="29"/>
      <c r="F962" s="143"/>
      <c r="G962" s="160"/>
      <c r="H962" s="161"/>
      <c r="I962" s="162"/>
      <c r="J962" s="143"/>
      <c r="K962" s="174"/>
      <c r="L962" s="166"/>
      <c r="M962" s="163"/>
      <c r="N962" s="165"/>
      <c r="O962" s="170"/>
      <c r="P962" s="171"/>
      <c r="Q962" s="171"/>
      <c r="R962" s="171"/>
      <c r="S962" s="168"/>
      <c r="T962" s="31"/>
      <c r="U962" s="32"/>
      <c r="V962" s="163"/>
      <c r="W962" s="163"/>
      <c r="X962" s="163"/>
      <c r="Y962" s="163"/>
      <c r="Z962" s="163"/>
      <c r="AA962" s="163"/>
    </row>
    <row r="963" spans="1:27" ht="15" customHeight="1" x14ac:dyDescent="0.15">
      <c r="A963" s="163"/>
      <c r="B963" s="176"/>
      <c r="C963" s="176"/>
      <c r="D963" s="36"/>
      <c r="E963" s="29"/>
      <c r="F963" s="143"/>
      <c r="G963" s="160"/>
      <c r="H963" s="161"/>
      <c r="I963" s="134"/>
      <c r="J963" s="143"/>
      <c r="K963" s="174"/>
      <c r="L963" s="177"/>
      <c r="M963" s="163"/>
      <c r="N963" s="165"/>
      <c r="O963" s="170"/>
      <c r="P963" s="171"/>
      <c r="Q963" s="171"/>
      <c r="R963" s="171"/>
      <c r="S963" s="168"/>
      <c r="T963" s="169"/>
      <c r="U963" s="168"/>
      <c r="V963" s="177"/>
      <c r="W963" s="163"/>
      <c r="X963" s="166"/>
      <c r="Y963" s="166"/>
      <c r="Z963" s="163"/>
      <c r="AA963" s="163"/>
    </row>
    <row r="964" spans="1:27" ht="15" customHeight="1" x14ac:dyDescent="0.15">
      <c r="A964" s="166"/>
      <c r="B964" s="176"/>
      <c r="C964" s="176"/>
      <c r="D964" s="36"/>
      <c r="E964" s="29"/>
      <c r="F964" s="143"/>
      <c r="G964" s="160"/>
      <c r="H964" s="161"/>
      <c r="I964" s="134"/>
      <c r="J964" s="143"/>
      <c r="K964" s="174"/>
      <c r="L964" s="177"/>
      <c r="M964" s="163"/>
      <c r="N964" s="165"/>
      <c r="O964" s="170"/>
      <c r="P964" s="171"/>
      <c r="Q964" s="171"/>
      <c r="R964" s="171"/>
      <c r="S964" s="168"/>
      <c r="T964" s="169"/>
      <c r="U964" s="168"/>
      <c r="V964" s="177"/>
      <c r="W964" s="163"/>
      <c r="X964" s="166"/>
      <c r="Y964" s="166"/>
      <c r="Z964" s="163"/>
      <c r="AA964" s="163"/>
    </row>
    <row r="965" spans="1:27" ht="15" customHeight="1" x14ac:dyDescent="0.15">
      <c r="A965" s="166"/>
      <c r="B965" s="122"/>
      <c r="C965" s="122"/>
      <c r="D965" s="162"/>
      <c r="E965" s="29"/>
      <c r="F965" s="143"/>
      <c r="G965" s="160"/>
      <c r="H965" s="161"/>
      <c r="I965" s="132"/>
      <c r="J965" s="143"/>
      <c r="K965" s="174"/>
      <c r="L965" s="133"/>
      <c r="M965" s="163"/>
      <c r="N965" s="165"/>
      <c r="O965" s="170"/>
      <c r="P965" s="171"/>
      <c r="Q965" s="171"/>
      <c r="R965" s="171"/>
      <c r="S965" s="32"/>
      <c r="T965" s="31"/>
      <c r="U965" s="32"/>
      <c r="V965" s="133"/>
      <c r="W965" s="163"/>
      <c r="X965" s="163"/>
      <c r="Y965" s="163"/>
      <c r="Z965" s="163"/>
      <c r="AA965" s="163"/>
    </row>
    <row r="966" spans="1:27" ht="15" customHeight="1" x14ac:dyDescent="0.15">
      <c r="A966" s="166"/>
      <c r="B966" s="176"/>
      <c r="C966" s="176"/>
      <c r="D966" s="135"/>
      <c r="E966" s="29"/>
      <c r="F966" s="143"/>
      <c r="G966" s="160"/>
      <c r="H966" s="161"/>
      <c r="I966" s="134"/>
      <c r="J966" s="143"/>
      <c r="K966" s="174"/>
      <c r="L966" s="177"/>
      <c r="M966" s="163"/>
      <c r="N966" s="165"/>
      <c r="O966" s="170"/>
      <c r="P966" s="171"/>
      <c r="Q966" s="171"/>
      <c r="R966" s="171"/>
      <c r="S966" s="168"/>
      <c r="T966" s="169"/>
      <c r="U966" s="168"/>
      <c r="V966" s="177"/>
      <c r="W966" s="163"/>
      <c r="X966" s="166"/>
      <c r="Y966" s="166"/>
      <c r="Z966" s="163"/>
      <c r="AA966" s="163"/>
    </row>
    <row r="967" spans="1:27" ht="15" customHeight="1" x14ac:dyDescent="0.15">
      <c r="A967" s="166"/>
      <c r="C967" s="176"/>
      <c r="D967" s="135"/>
      <c r="E967" s="29"/>
      <c r="F967" s="143"/>
      <c r="G967" s="160"/>
      <c r="H967" s="161"/>
      <c r="I967" s="134"/>
      <c r="J967" s="143"/>
      <c r="K967" s="174"/>
      <c r="L967" s="177"/>
      <c r="M967" s="163"/>
      <c r="N967" s="165"/>
      <c r="O967" s="170"/>
      <c r="P967" s="171"/>
      <c r="Q967" s="171"/>
      <c r="R967" s="171"/>
      <c r="S967" s="168"/>
      <c r="T967" s="169"/>
      <c r="U967" s="168"/>
      <c r="V967" s="177"/>
      <c r="W967" s="163"/>
      <c r="X967" s="166"/>
      <c r="Y967" s="166"/>
      <c r="Z967" s="163"/>
      <c r="AA967" s="163"/>
    </row>
    <row r="968" spans="1:27" ht="15" customHeight="1" x14ac:dyDescent="0.15">
      <c r="A968" s="166"/>
      <c r="B968" s="176"/>
      <c r="C968" s="176"/>
      <c r="D968" s="135"/>
      <c r="E968" s="29"/>
      <c r="F968" s="143"/>
      <c r="G968" s="160"/>
      <c r="H968" s="161"/>
      <c r="I968" s="134"/>
      <c r="J968" s="143"/>
      <c r="K968" s="174"/>
      <c r="L968" s="177"/>
      <c r="M968" s="163"/>
      <c r="N968" s="165"/>
      <c r="O968" s="170"/>
      <c r="P968" s="171"/>
      <c r="Q968" s="171"/>
      <c r="R968" s="171"/>
      <c r="S968" s="168"/>
      <c r="T968" s="169"/>
      <c r="U968" s="168"/>
      <c r="V968" s="177"/>
      <c r="W968" s="163"/>
      <c r="X968" s="166"/>
      <c r="Y968" s="166"/>
      <c r="Z968" s="163"/>
      <c r="AA968" s="163"/>
    </row>
    <row r="969" spans="1:27" ht="15" customHeight="1" x14ac:dyDescent="0.15">
      <c r="A969" s="166"/>
      <c r="B969" s="176"/>
      <c r="C969" s="176"/>
      <c r="D969" s="36"/>
      <c r="E969" s="29"/>
      <c r="F969" s="143"/>
      <c r="G969" s="160"/>
      <c r="H969" s="161"/>
      <c r="I969" s="134"/>
      <c r="J969" s="223"/>
      <c r="K969" s="174"/>
      <c r="L969" s="177"/>
      <c r="M969" s="163"/>
      <c r="N969" s="165"/>
      <c r="O969" s="170"/>
      <c r="P969" s="171"/>
      <c r="Q969" s="171"/>
      <c r="R969" s="171"/>
      <c r="S969" s="168"/>
      <c r="T969" s="169"/>
      <c r="U969" s="168"/>
      <c r="V969" s="177"/>
      <c r="W969" s="163"/>
      <c r="X969" s="166"/>
      <c r="Y969" s="166"/>
      <c r="Z969" s="163"/>
      <c r="AA969" s="163"/>
    </row>
    <row r="970" spans="1:27" ht="15" customHeight="1" x14ac:dyDescent="0.15">
      <c r="A970" s="166"/>
      <c r="B970" s="176"/>
      <c r="C970" s="176"/>
      <c r="D970" s="135"/>
      <c r="E970" s="29"/>
      <c r="F970" s="143"/>
      <c r="G970" s="160"/>
      <c r="H970" s="161"/>
      <c r="I970" s="134"/>
      <c r="J970" s="143"/>
      <c r="K970" s="174"/>
      <c r="L970" s="177"/>
      <c r="M970" s="163"/>
      <c r="N970" s="165"/>
      <c r="O970" s="170"/>
      <c r="P970" s="171"/>
      <c r="Q970" s="171"/>
      <c r="R970" s="171"/>
      <c r="S970" s="168"/>
      <c r="T970" s="169"/>
      <c r="U970" s="168"/>
      <c r="V970" s="177"/>
      <c r="W970" s="163"/>
      <c r="X970" s="166"/>
      <c r="Y970" s="166"/>
      <c r="Z970" s="163"/>
      <c r="AA970" s="163"/>
    </row>
    <row r="971" spans="1:27" ht="15" customHeight="1" x14ac:dyDescent="0.15">
      <c r="A971" s="166"/>
      <c r="B971" s="176"/>
      <c r="C971" s="176"/>
      <c r="D971" s="135"/>
      <c r="E971" s="29"/>
      <c r="F971" s="143"/>
      <c r="G971" s="160"/>
      <c r="H971" s="161"/>
      <c r="I971" s="134"/>
      <c r="J971" s="143"/>
      <c r="K971" s="174"/>
      <c r="L971" s="177"/>
      <c r="M971" s="163"/>
      <c r="N971" s="165"/>
      <c r="O971" s="170"/>
      <c r="P971" s="171"/>
      <c r="Q971" s="171"/>
      <c r="R971" s="171"/>
      <c r="S971" s="168"/>
      <c r="T971" s="169"/>
      <c r="U971" s="168"/>
      <c r="V971" s="177"/>
      <c r="W971" s="163"/>
      <c r="X971" s="166"/>
      <c r="Y971" s="166"/>
      <c r="Z971" s="163"/>
      <c r="AA971" s="163"/>
    </row>
    <row r="972" spans="1:27" ht="15" customHeight="1" x14ac:dyDescent="0.15">
      <c r="A972" s="166"/>
      <c r="B972" s="176"/>
      <c r="C972" s="176"/>
      <c r="D972" s="135"/>
      <c r="E972" s="29"/>
      <c r="F972" s="143"/>
      <c r="G972" s="160"/>
      <c r="H972" s="161"/>
      <c r="I972" s="134"/>
      <c r="J972" s="143"/>
      <c r="K972" s="174"/>
      <c r="L972" s="177"/>
      <c r="M972" s="163"/>
      <c r="N972" s="165"/>
      <c r="O972" s="170"/>
      <c r="P972" s="171"/>
      <c r="Q972" s="171"/>
      <c r="R972" s="171"/>
      <c r="S972" s="168"/>
      <c r="T972" s="169"/>
      <c r="U972" s="168"/>
      <c r="V972" s="177"/>
      <c r="W972" s="163"/>
      <c r="X972" s="166"/>
      <c r="Y972" s="166"/>
      <c r="Z972" s="163"/>
      <c r="AA972" s="163"/>
    </row>
    <row r="973" spans="1:27" ht="15" customHeight="1" x14ac:dyDescent="0.15">
      <c r="A973" s="166"/>
      <c r="B973" s="176"/>
      <c r="C973" s="176"/>
      <c r="D973" s="175"/>
      <c r="E973" s="29"/>
      <c r="F973" s="143"/>
      <c r="G973" s="160"/>
      <c r="H973" s="161"/>
      <c r="I973" s="134"/>
      <c r="J973" s="143"/>
      <c r="K973" s="174"/>
      <c r="L973" s="177"/>
      <c r="M973" s="163"/>
      <c r="N973" s="165"/>
      <c r="O973" s="170"/>
      <c r="P973" s="171"/>
      <c r="Q973" s="171"/>
      <c r="R973" s="171"/>
      <c r="S973" s="168"/>
      <c r="T973" s="169"/>
      <c r="U973" s="168"/>
      <c r="V973" s="177"/>
      <c r="W973" s="163"/>
      <c r="X973" s="166"/>
      <c r="Y973" s="166"/>
      <c r="Z973" s="163"/>
      <c r="AA973" s="163"/>
    </row>
    <row r="974" spans="1:27" ht="15" customHeight="1" x14ac:dyDescent="0.15">
      <c r="A974" s="166"/>
      <c r="B974" s="176"/>
      <c r="C974" s="176"/>
      <c r="D974" s="36"/>
      <c r="E974" s="29"/>
      <c r="F974" s="143"/>
      <c r="G974" s="160"/>
      <c r="H974" s="161"/>
      <c r="I974" s="162"/>
      <c r="J974" s="143"/>
      <c r="K974" s="174"/>
      <c r="L974" s="177"/>
      <c r="M974" s="163"/>
      <c r="N974" s="165"/>
      <c r="O974" s="170"/>
      <c r="P974" s="171"/>
      <c r="Q974" s="171"/>
      <c r="R974" s="171"/>
      <c r="S974" s="168"/>
      <c r="T974" s="169"/>
      <c r="U974" s="168"/>
      <c r="V974" s="177"/>
      <c r="W974" s="163"/>
      <c r="X974" s="166"/>
      <c r="Y974" s="166"/>
      <c r="Z974" s="163"/>
      <c r="AA974" s="163"/>
    </row>
    <row r="975" spans="1:27" ht="15" customHeight="1" x14ac:dyDescent="0.15">
      <c r="A975" s="166"/>
      <c r="B975" s="176"/>
      <c r="C975" s="176"/>
      <c r="D975" s="166"/>
      <c r="E975" s="29"/>
      <c r="F975" s="143"/>
      <c r="G975" s="160"/>
      <c r="H975" s="161"/>
      <c r="I975" s="134"/>
      <c r="J975" s="143"/>
      <c r="K975" s="174"/>
      <c r="L975" s="177"/>
      <c r="M975" s="163"/>
      <c r="N975" s="165"/>
      <c r="O975" s="170"/>
      <c r="P975" s="171"/>
      <c r="Q975" s="171"/>
      <c r="R975" s="171"/>
      <c r="S975" s="168"/>
      <c r="T975" s="169"/>
      <c r="U975" s="168"/>
      <c r="V975" s="177"/>
      <c r="W975" s="163"/>
      <c r="X975" s="166"/>
      <c r="Y975" s="166"/>
      <c r="Z975" s="163"/>
      <c r="AA975" s="163"/>
    </row>
    <row r="976" spans="1:27" ht="15" customHeight="1" x14ac:dyDescent="0.15">
      <c r="A976" s="166"/>
      <c r="B976" s="176"/>
      <c r="C976" s="176"/>
      <c r="D976" s="36"/>
      <c r="E976" s="29"/>
      <c r="F976" s="143"/>
      <c r="G976" s="160"/>
      <c r="H976" s="161"/>
      <c r="I976" s="162"/>
      <c r="J976" s="143"/>
      <c r="K976" s="174"/>
      <c r="L976" s="177"/>
      <c r="M976" s="163"/>
      <c r="N976" s="165"/>
      <c r="O976" s="170"/>
      <c r="P976" s="171"/>
      <c r="Q976" s="171"/>
      <c r="R976" s="171"/>
      <c r="S976" s="168"/>
      <c r="T976" s="169"/>
      <c r="U976" s="168"/>
      <c r="V976" s="177"/>
      <c r="W976" s="163"/>
      <c r="X976" s="166"/>
      <c r="Y976" s="166"/>
      <c r="Z976" s="163"/>
      <c r="AA976" s="163"/>
    </row>
    <row r="977" spans="1:27" ht="15" customHeight="1" x14ac:dyDescent="0.15">
      <c r="A977" s="166"/>
      <c r="B977" s="176"/>
      <c r="C977" s="176"/>
      <c r="D977" s="135"/>
      <c r="E977" s="29"/>
      <c r="F977" s="143"/>
      <c r="G977" s="183"/>
      <c r="H977" s="184"/>
      <c r="I977" s="135"/>
      <c r="J977" s="143"/>
      <c r="K977" s="174"/>
      <c r="L977" s="177"/>
      <c r="M977" s="163"/>
      <c r="N977" s="165"/>
      <c r="O977" s="170"/>
      <c r="P977" s="171"/>
      <c r="Q977" s="171"/>
      <c r="R977" s="171"/>
      <c r="S977" s="168"/>
      <c r="T977" s="169"/>
      <c r="U977" s="168"/>
      <c r="V977" s="177"/>
      <c r="W977" s="163"/>
      <c r="X977" s="166"/>
      <c r="Y977" s="166"/>
      <c r="Z977" s="163"/>
      <c r="AA977" s="163"/>
    </row>
    <row r="978" spans="1:27" ht="15" customHeight="1" x14ac:dyDescent="0.15">
      <c r="A978" s="166"/>
      <c r="B978" s="176"/>
      <c r="C978" s="176"/>
      <c r="D978" s="175"/>
      <c r="E978" s="29"/>
      <c r="F978" s="37"/>
      <c r="G978" s="47"/>
      <c r="H978" s="48"/>
      <c r="I978" s="36"/>
      <c r="J978" s="224"/>
      <c r="K978" s="174"/>
      <c r="L978" s="177"/>
      <c r="M978" s="163"/>
      <c r="N978" s="165"/>
      <c r="O978" s="170"/>
      <c r="P978" s="171"/>
      <c r="Q978" s="171"/>
      <c r="R978" s="171"/>
      <c r="S978" s="168"/>
      <c r="T978" s="169"/>
      <c r="U978" s="168"/>
      <c r="V978" s="177"/>
      <c r="W978" s="163"/>
      <c r="X978" s="163"/>
      <c r="Y978" s="166"/>
      <c r="Z978" s="163"/>
      <c r="AA978" s="163"/>
    </row>
    <row r="979" spans="1:27" ht="15" customHeight="1" x14ac:dyDescent="0.15">
      <c r="A979" s="166"/>
      <c r="B979" s="176"/>
      <c r="C979" s="176"/>
      <c r="D979" s="113"/>
      <c r="E979" s="29"/>
      <c r="F979" s="37"/>
      <c r="G979" s="47"/>
      <c r="H979" s="48"/>
      <c r="I979" s="36"/>
      <c r="J979" s="224"/>
      <c r="K979" s="174"/>
      <c r="L979" s="177"/>
      <c r="M979" s="163"/>
      <c r="N979" s="165"/>
      <c r="O979" s="170"/>
      <c r="P979" s="171"/>
      <c r="Q979" s="171"/>
      <c r="R979" s="171"/>
      <c r="S979" s="168"/>
      <c r="T979" s="169"/>
      <c r="U979" s="168"/>
      <c r="V979" s="177"/>
      <c r="W979" s="163"/>
      <c r="X979" s="163"/>
      <c r="Y979" s="166"/>
      <c r="Z979" s="163"/>
      <c r="AA979" s="163"/>
    </row>
    <row r="980" spans="1:27" ht="15" customHeight="1" x14ac:dyDescent="0.15">
      <c r="A980" s="166"/>
      <c r="B980" s="176"/>
      <c r="C980" s="176"/>
      <c r="D980" s="135"/>
      <c r="E980" s="29"/>
      <c r="F980" s="37"/>
      <c r="G980" s="183"/>
      <c r="H980" s="184"/>
      <c r="I980" s="134"/>
      <c r="J980" s="224"/>
      <c r="K980" s="174"/>
      <c r="L980" s="177"/>
      <c r="M980" s="163"/>
      <c r="N980" s="165"/>
      <c r="O980" s="170"/>
      <c r="P980" s="171"/>
      <c r="Q980" s="171"/>
      <c r="R980" s="171"/>
      <c r="S980" s="168"/>
      <c r="T980" s="169"/>
      <c r="U980" s="168"/>
      <c r="V980" s="177"/>
      <c r="W980" s="163"/>
      <c r="X980" s="163"/>
      <c r="Y980" s="166"/>
      <c r="Z980" s="163"/>
      <c r="AA980" s="163"/>
    </row>
    <row r="981" spans="1:27" ht="15" customHeight="1" x14ac:dyDescent="0.15">
      <c r="A981" s="166"/>
      <c r="B981" s="176"/>
      <c r="C981" s="176"/>
      <c r="D981" s="36"/>
      <c r="E981" s="29"/>
      <c r="F981" s="37"/>
      <c r="G981" s="183"/>
      <c r="H981" s="184"/>
      <c r="I981" s="134"/>
      <c r="J981" s="224"/>
      <c r="K981" s="174"/>
      <c r="L981" s="177"/>
      <c r="M981" s="163"/>
      <c r="N981" s="165"/>
      <c r="O981" s="170"/>
      <c r="P981" s="171"/>
      <c r="Q981" s="171"/>
      <c r="R981" s="171"/>
      <c r="S981" s="168"/>
      <c r="T981" s="169"/>
      <c r="U981" s="168"/>
      <c r="V981" s="177"/>
      <c r="W981" s="163"/>
      <c r="X981" s="163"/>
      <c r="Y981" s="166"/>
      <c r="Z981" s="163"/>
      <c r="AA981" s="163"/>
    </row>
    <row r="982" spans="1:27" ht="15" customHeight="1" x14ac:dyDescent="0.15">
      <c r="A982" s="166"/>
      <c r="B982" s="176"/>
      <c r="C982" s="176"/>
      <c r="D982" s="36"/>
      <c r="E982" s="29"/>
      <c r="F982" s="37"/>
      <c r="G982" s="183"/>
      <c r="H982" s="184"/>
      <c r="I982" s="134"/>
      <c r="J982" s="224"/>
      <c r="K982" s="174"/>
      <c r="L982" s="177"/>
      <c r="M982" s="163"/>
      <c r="N982" s="165"/>
      <c r="O982" s="170"/>
      <c r="P982" s="171"/>
      <c r="Q982" s="171"/>
      <c r="R982" s="171"/>
      <c r="S982" s="168"/>
      <c r="T982" s="169"/>
      <c r="U982" s="168"/>
      <c r="V982" s="177"/>
      <c r="W982" s="163"/>
      <c r="X982" s="163"/>
      <c r="Y982" s="166"/>
      <c r="Z982" s="163"/>
      <c r="AA982" s="163"/>
    </row>
    <row r="983" spans="1:27" ht="15" customHeight="1" x14ac:dyDescent="0.15">
      <c r="A983" s="166"/>
      <c r="B983" s="176"/>
      <c r="C983" s="176"/>
      <c r="D983" s="36"/>
      <c r="E983" s="29"/>
      <c r="F983" s="37"/>
      <c r="G983" s="183"/>
      <c r="H983" s="184"/>
      <c r="I983" s="134"/>
      <c r="J983" s="224"/>
      <c r="K983" s="174"/>
      <c r="L983" s="177"/>
      <c r="M983" s="163"/>
      <c r="N983" s="165"/>
      <c r="O983" s="170"/>
      <c r="P983" s="171"/>
      <c r="Q983" s="171"/>
      <c r="R983" s="171"/>
      <c r="S983" s="168"/>
      <c r="T983" s="169"/>
      <c r="U983" s="168"/>
      <c r="V983" s="177"/>
      <c r="W983" s="163"/>
      <c r="X983" s="163"/>
      <c r="Y983" s="166"/>
      <c r="Z983" s="163"/>
      <c r="AA983" s="163"/>
    </row>
    <row r="984" spans="1:27" ht="15" customHeight="1" x14ac:dyDescent="0.15">
      <c r="A984" s="166"/>
      <c r="B984" s="176"/>
      <c r="C984" s="176"/>
      <c r="D984" s="36"/>
      <c r="E984" s="29"/>
      <c r="F984" s="37"/>
      <c r="G984" s="183"/>
      <c r="H984" s="184"/>
      <c r="I984" s="134"/>
      <c r="J984" s="224"/>
      <c r="K984" s="174"/>
      <c r="L984" s="177"/>
      <c r="M984" s="163"/>
      <c r="N984" s="165"/>
      <c r="O984" s="170"/>
      <c r="P984" s="171"/>
      <c r="Q984" s="171"/>
      <c r="R984" s="171"/>
      <c r="S984" s="168"/>
      <c r="T984" s="169"/>
      <c r="U984" s="168"/>
      <c r="V984" s="177"/>
      <c r="W984" s="163"/>
      <c r="X984" s="163"/>
      <c r="Y984" s="166"/>
      <c r="Z984" s="163"/>
      <c r="AA984" s="163"/>
    </row>
    <row r="985" spans="1:27" ht="15" customHeight="1" x14ac:dyDescent="0.15">
      <c r="A985" s="166"/>
      <c r="B985" s="176"/>
      <c r="C985" s="176"/>
      <c r="D985" s="36"/>
      <c r="E985" s="29"/>
      <c r="F985" s="37"/>
      <c r="G985" s="183"/>
      <c r="H985" s="184"/>
      <c r="I985" s="134"/>
      <c r="J985" s="224"/>
      <c r="K985" s="174"/>
      <c r="L985" s="177"/>
      <c r="M985" s="163"/>
      <c r="N985" s="165"/>
      <c r="O985" s="170"/>
      <c r="P985" s="171"/>
      <c r="Q985" s="171"/>
      <c r="R985" s="171"/>
      <c r="S985" s="168"/>
      <c r="T985" s="169"/>
      <c r="U985" s="168"/>
      <c r="V985" s="177"/>
      <c r="W985" s="163"/>
      <c r="X985" s="163"/>
      <c r="Y985" s="166"/>
      <c r="Z985" s="163"/>
      <c r="AA985" s="163"/>
    </row>
    <row r="986" spans="1:27" ht="15" customHeight="1" x14ac:dyDescent="0.15">
      <c r="A986" s="166"/>
      <c r="B986" s="176"/>
      <c r="C986" s="176"/>
      <c r="D986" s="36"/>
      <c r="E986" s="29"/>
      <c r="F986" s="37"/>
      <c r="G986" s="183"/>
      <c r="H986" s="184"/>
      <c r="I986" s="134"/>
      <c r="J986" s="224"/>
      <c r="K986" s="174"/>
      <c r="L986" s="177"/>
      <c r="M986" s="163"/>
      <c r="N986" s="165"/>
      <c r="O986" s="170"/>
      <c r="P986" s="171"/>
      <c r="Q986" s="171"/>
      <c r="R986" s="171"/>
      <c r="S986" s="168"/>
      <c r="T986" s="169"/>
      <c r="U986" s="168"/>
      <c r="V986" s="177"/>
      <c r="W986" s="163"/>
      <c r="X986" s="163"/>
      <c r="Y986" s="166"/>
      <c r="Z986" s="163"/>
      <c r="AA986" s="163"/>
    </row>
    <row r="987" spans="1:27" ht="15" customHeight="1" x14ac:dyDescent="0.15">
      <c r="A987" s="166"/>
      <c r="B987" s="176"/>
      <c r="C987" s="176"/>
      <c r="D987" s="36"/>
      <c r="E987" s="29"/>
      <c r="F987" s="37"/>
      <c r="G987" s="183"/>
      <c r="H987" s="184"/>
      <c r="I987" s="134"/>
      <c r="J987" s="224"/>
      <c r="K987" s="174"/>
      <c r="L987" s="177"/>
      <c r="M987" s="163"/>
      <c r="N987" s="165"/>
      <c r="O987" s="170"/>
      <c r="P987" s="171"/>
      <c r="Q987" s="171"/>
      <c r="R987" s="171"/>
      <c r="S987" s="168"/>
      <c r="T987" s="169"/>
      <c r="U987" s="168"/>
      <c r="V987" s="177"/>
      <c r="W987" s="163"/>
      <c r="X987" s="163"/>
      <c r="Y987" s="166"/>
      <c r="Z987" s="163"/>
      <c r="AA987" s="163"/>
    </row>
    <row r="988" spans="1:27" ht="15" customHeight="1" x14ac:dyDescent="0.15">
      <c r="A988" s="166"/>
      <c r="B988" s="176"/>
      <c r="C988" s="176"/>
      <c r="D988" s="36"/>
      <c r="E988" s="29"/>
      <c r="F988" s="37"/>
      <c r="G988" s="183"/>
      <c r="H988" s="184"/>
      <c r="I988" s="134"/>
      <c r="J988" s="224"/>
      <c r="K988" s="174"/>
      <c r="L988" s="177"/>
      <c r="M988" s="163"/>
      <c r="N988" s="165"/>
      <c r="O988" s="170"/>
      <c r="P988" s="171"/>
      <c r="Q988" s="171"/>
      <c r="R988" s="171"/>
      <c r="S988" s="168"/>
      <c r="T988" s="169"/>
      <c r="U988" s="168"/>
      <c r="V988" s="177"/>
      <c r="W988" s="163"/>
      <c r="X988" s="163"/>
      <c r="Y988" s="166"/>
      <c r="Z988" s="163"/>
      <c r="AA988" s="163"/>
    </row>
    <row r="989" spans="1:27" ht="15" customHeight="1" x14ac:dyDescent="0.15">
      <c r="A989" s="166"/>
      <c r="B989" s="176"/>
      <c r="C989" s="176"/>
      <c r="D989" s="36"/>
      <c r="E989" s="29"/>
      <c r="F989" s="37"/>
      <c r="G989" s="183"/>
      <c r="H989" s="184"/>
      <c r="I989" s="36"/>
      <c r="J989" s="224"/>
      <c r="K989" s="174"/>
      <c r="L989" s="177"/>
      <c r="M989" s="163"/>
      <c r="N989" s="165"/>
      <c r="O989" s="170"/>
      <c r="P989" s="171"/>
      <c r="Q989" s="171"/>
      <c r="R989" s="171"/>
      <c r="S989" s="168"/>
      <c r="T989" s="169"/>
      <c r="U989" s="168"/>
      <c r="V989" s="177"/>
      <c r="W989" s="163"/>
      <c r="X989" s="163"/>
      <c r="Y989" s="166"/>
      <c r="Z989" s="163"/>
      <c r="AA989" s="163"/>
    </row>
    <row r="990" spans="1:27" ht="15" customHeight="1" x14ac:dyDescent="0.15">
      <c r="A990" s="166"/>
      <c r="B990" s="176"/>
      <c r="C990" s="176"/>
      <c r="D990" s="135"/>
      <c r="E990" s="29"/>
      <c r="F990" s="31"/>
      <c r="G990" s="111"/>
      <c r="H990" s="184"/>
      <c r="I990" s="36"/>
      <c r="J990" s="224"/>
      <c r="K990" s="174"/>
      <c r="L990" s="177"/>
      <c r="M990" s="163"/>
      <c r="N990" s="165"/>
      <c r="O990" s="170"/>
      <c r="P990" s="171"/>
      <c r="Q990" s="171"/>
      <c r="R990" s="171"/>
      <c r="S990" s="168"/>
      <c r="T990" s="169"/>
      <c r="U990" s="168"/>
      <c r="V990" s="177"/>
      <c r="W990" s="163"/>
      <c r="X990" s="163"/>
      <c r="Y990" s="166"/>
      <c r="Z990" s="163"/>
      <c r="AA990" s="163"/>
    </row>
    <row r="991" spans="1:27" ht="15" customHeight="1" x14ac:dyDescent="0.15">
      <c r="A991" s="166"/>
      <c r="B991" s="176"/>
      <c r="C991" s="176"/>
      <c r="D991" s="36"/>
      <c r="E991" s="29"/>
      <c r="F991" s="37"/>
      <c r="G991" s="183"/>
      <c r="H991" s="184"/>
      <c r="I991" s="134"/>
      <c r="J991" s="224"/>
      <c r="K991" s="174"/>
      <c r="L991" s="177"/>
      <c r="M991" s="163"/>
      <c r="N991" s="165"/>
      <c r="O991" s="170"/>
      <c r="P991" s="171"/>
      <c r="Q991" s="171"/>
      <c r="R991" s="171"/>
      <c r="S991" s="168"/>
      <c r="T991" s="169"/>
      <c r="U991" s="168"/>
      <c r="V991" s="177"/>
      <c r="W991" s="163"/>
      <c r="X991" s="163"/>
      <c r="Y991" s="166"/>
      <c r="Z991" s="163"/>
      <c r="AA991" s="163"/>
    </row>
    <row r="992" spans="1:27" ht="15" customHeight="1" x14ac:dyDescent="0.15">
      <c r="A992" s="166"/>
      <c r="B992" s="176"/>
      <c r="C992" s="176"/>
      <c r="D992" s="135"/>
      <c r="E992" s="29"/>
      <c r="F992" s="37"/>
      <c r="G992" s="183"/>
      <c r="H992" s="184"/>
      <c r="I992" s="134"/>
      <c r="J992" s="224"/>
      <c r="K992" s="174"/>
      <c r="L992" s="177"/>
      <c r="M992" s="177"/>
      <c r="N992" s="165"/>
      <c r="O992" s="170"/>
      <c r="P992" s="171"/>
      <c r="Q992" s="171"/>
      <c r="R992" s="171"/>
      <c r="S992" s="168"/>
      <c r="T992" s="169"/>
      <c r="U992" s="168"/>
      <c r="V992" s="177"/>
      <c r="W992" s="163"/>
      <c r="X992" s="163"/>
      <c r="Y992" s="166"/>
      <c r="Z992" s="163"/>
      <c r="AA992" s="163"/>
    </row>
    <row r="993" spans="1:27" ht="15" customHeight="1" x14ac:dyDescent="0.15">
      <c r="A993" s="166"/>
      <c r="B993" s="176"/>
      <c r="C993" s="176"/>
      <c r="D993" s="36"/>
      <c r="E993" s="29"/>
      <c r="F993" s="37"/>
      <c r="G993" s="183"/>
      <c r="H993" s="184"/>
      <c r="I993" s="134"/>
      <c r="J993" s="143"/>
      <c r="K993" s="174"/>
      <c r="L993" s="177"/>
      <c r="M993" s="177"/>
      <c r="N993" s="165"/>
      <c r="O993" s="170"/>
      <c r="P993" s="171"/>
      <c r="Q993" s="171"/>
      <c r="R993" s="171"/>
      <c r="S993" s="168"/>
      <c r="T993" s="169"/>
      <c r="U993" s="168"/>
      <c r="V993" s="177"/>
      <c r="W993" s="163"/>
      <c r="X993" s="163"/>
      <c r="Y993" s="166"/>
      <c r="Z993" s="163"/>
      <c r="AA993" s="163"/>
    </row>
    <row r="994" spans="1:27" ht="15" customHeight="1" x14ac:dyDescent="0.15">
      <c r="A994" s="166"/>
      <c r="B994" s="176"/>
      <c r="C994" s="176"/>
      <c r="D994" s="113"/>
      <c r="E994" s="29"/>
      <c r="F994" s="31"/>
      <c r="G994" s="172"/>
      <c r="H994" s="173"/>
      <c r="I994" s="36"/>
      <c r="J994" s="143"/>
      <c r="K994" s="174"/>
      <c r="L994" s="177"/>
      <c r="M994" s="177"/>
      <c r="N994" s="165"/>
      <c r="O994" s="170"/>
      <c r="P994" s="171"/>
      <c r="Q994" s="171"/>
      <c r="R994" s="171"/>
      <c r="S994" s="168"/>
      <c r="T994" s="169"/>
      <c r="U994" s="168"/>
      <c r="V994" s="177"/>
      <c r="W994" s="163"/>
      <c r="X994" s="163"/>
      <c r="Y994" s="166"/>
      <c r="Z994" s="163"/>
      <c r="AA994" s="163"/>
    </row>
    <row r="995" spans="1:27" ht="15" customHeight="1" x14ac:dyDescent="0.15">
      <c r="A995" s="166"/>
      <c r="B995" s="122"/>
      <c r="C995" s="122"/>
      <c r="D995" s="115"/>
      <c r="E995" s="29"/>
      <c r="F995" s="143"/>
      <c r="G995" s="111"/>
      <c r="H995" s="184"/>
      <c r="I995" s="132"/>
      <c r="J995" s="143"/>
      <c r="K995" s="174"/>
      <c r="L995" s="133"/>
      <c r="M995" s="133"/>
      <c r="N995" s="165"/>
      <c r="O995" s="170"/>
      <c r="P995" s="171"/>
      <c r="Q995" s="171"/>
      <c r="R995" s="171"/>
      <c r="S995" s="32"/>
      <c r="T995" s="31"/>
      <c r="U995" s="32"/>
      <c r="V995" s="133"/>
      <c r="W995" s="163"/>
      <c r="X995" s="163"/>
      <c r="Y995" s="163"/>
      <c r="Z995" s="163"/>
      <c r="AA995" s="163"/>
    </row>
    <row r="996" spans="1:27" ht="15" customHeight="1" x14ac:dyDescent="0.15">
      <c r="A996" s="166"/>
      <c r="B996" s="122"/>
      <c r="C996" s="122"/>
      <c r="D996" s="115"/>
      <c r="E996" s="29"/>
      <c r="F996" s="143"/>
      <c r="G996" s="111"/>
      <c r="H996" s="184"/>
      <c r="I996" s="132"/>
      <c r="J996" s="143"/>
      <c r="K996" s="174"/>
      <c r="L996" s="133"/>
      <c r="M996" s="133"/>
      <c r="N996" s="165"/>
      <c r="O996" s="170"/>
      <c r="P996" s="171"/>
      <c r="Q996" s="171"/>
      <c r="R996" s="171"/>
      <c r="S996" s="32"/>
      <c r="T996" s="31"/>
      <c r="U996" s="32"/>
      <c r="V996" s="133"/>
      <c r="W996" s="163"/>
      <c r="X996" s="163"/>
      <c r="Y996" s="163"/>
      <c r="Z996" s="163"/>
      <c r="AA996" s="163"/>
    </row>
    <row r="997" spans="1:27" ht="15" customHeight="1" x14ac:dyDescent="0.15">
      <c r="A997" s="166"/>
      <c r="B997" s="176"/>
      <c r="C997" s="176"/>
      <c r="D997" s="135"/>
      <c r="E997" s="29"/>
      <c r="F997" s="147"/>
      <c r="G997" s="172"/>
      <c r="H997" s="173"/>
      <c r="I997" s="36"/>
      <c r="J997" s="143"/>
      <c r="K997" s="174"/>
      <c r="L997" s="177"/>
      <c r="M997" s="177"/>
      <c r="N997" s="165"/>
      <c r="O997" s="170"/>
      <c r="P997" s="171"/>
      <c r="Q997" s="171"/>
      <c r="R997" s="171"/>
      <c r="S997" s="32"/>
      <c r="T997" s="169"/>
      <c r="U997" s="168"/>
      <c r="V997" s="133"/>
      <c r="W997" s="163"/>
      <c r="X997" s="163"/>
      <c r="Y997" s="166"/>
      <c r="Z997" s="163"/>
      <c r="AA997" s="163"/>
    </row>
    <row r="998" spans="1:27" ht="15" customHeight="1" x14ac:dyDescent="0.15">
      <c r="A998" s="166"/>
      <c r="B998" s="176"/>
      <c r="C998" s="176"/>
      <c r="D998" s="135"/>
      <c r="E998" s="29"/>
      <c r="F998" s="147"/>
      <c r="G998" s="183"/>
      <c r="H998" s="184"/>
      <c r="I998" s="36"/>
      <c r="J998" s="143"/>
      <c r="K998" s="174"/>
      <c r="L998" s="177"/>
      <c r="M998" s="177"/>
      <c r="N998" s="165"/>
      <c r="O998" s="170"/>
      <c r="P998" s="171"/>
      <c r="Q998" s="171"/>
      <c r="R998" s="171"/>
      <c r="S998" s="32"/>
      <c r="T998" s="169"/>
      <c r="U998" s="168"/>
      <c r="V998" s="177"/>
      <c r="W998" s="163"/>
      <c r="X998" s="163"/>
      <c r="Y998" s="166"/>
      <c r="Z998" s="163"/>
      <c r="AA998" s="163"/>
    </row>
    <row r="999" spans="1:27" ht="15" customHeight="1" x14ac:dyDescent="0.15">
      <c r="A999" s="166"/>
      <c r="B999" s="122"/>
      <c r="C999" s="122"/>
      <c r="D999" s="115"/>
      <c r="E999" s="29"/>
      <c r="F999" s="23"/>
      <c r="G999" s="47"/>
      <c r="H999" s="48"/>
      <c r="I999" s="132"/>
      <c r="J999" s="143"/>
      <c r="K999" s="174"/>
      <c r="L999" s="133"/>
      <c r="M999" s="133"/>
      <c r="N999" s="165"/>
      <c r="O999" s="170"/>
      <c r="P999" s="171"/>
      <c r="Q999" s="171"/>
      <c r="R999" s="171"/>
      <c r="S999" s="32"/>
      <c r="T999" s="31"/>
      <c r="U999" s="32"/>
      <c r="V999" s="133"/>
      <c r="W999" s="163"/>
      <c r="X999" s="163"/>
      <c r="Y999" s="163"/>
      <c r="Z999" s="163"/>
      <c r="AA999" s="163"/>
    </row>
    <row r="1000" spans="1:27" ht="15" customHeight="1" x14ac:dyDescent="0.15">
      <c r="A1000" s="166"/>
      <c r="B1000" s="122"/>
      <c r="C1000" s="122"/>
      <c r="D1000" s="115"/>
      <c r="E1000" s="29"/>
      <c r="F1000" s="23"/>
      <c r="G1000" s="47"/>
      <c r="H1000" s="48"/>
      <c r="I1000" s="132"/>
      <c r="J1000" s="143"/>
      <c r="K1000" s="174"/>
      <c r="L1000" s="133"/>
      <c r="M1000" s="133"/>
      <c r="N1000" s="165"/>
      <c r="O1000" s="170"/>
      <c r="P1000" s="171"/>
      <c r="Q1000" s="171"/>
      <c r="R1000" s="171"/>
      <c r="S1000" s="32"/>
      <c r="T1000" s="31"/>
      <c r="U1000" s="32"/>
      <c r="V1000" s="133"/>
      <c r="W1000" s="163"/>
      <c r="X1000" s="163"/>
      <c r="Y1000" s="163"/>
      <c r="Z1000" s="163"/>
      <c r="AA1000" s="163"/>
    </row>
    <row r="1001" spans="1:27" ht="15" customHeight="1" x14ac:dyDescent="0.15">
      <c r="A1001" s="166"/>
      <c r="B1001" s="122"/>
      <c r="C1001" s="122"/>
      <c r="D1001" s="115"/>
      <c r="E1001" s="29"/>
      <c r="F1001" s="23"/>
      <c r="G1001" s="47"/>
      <c r="H1001" s="48"/>
      <c r="I1001" s="132"/>
      <c r="J1001" s="143"/>
      <c r="K1001" s="174"/>
      <c r="L1001" s="133"/>
      <c r="M1001" s="133"/>
      <c r="N1001" s="165"/>
      <c r="O1001" s="170"/>
      <c r="P1001" s="171"/>
      <c r="Q1001" s="171"/>
      <c r="R1001" s="171"/>
      <c r="S1001" s="32"/>
      <c r="T1001" s="31"/>
      <c r="U1001" s="32"/>
      <c r="V1001" s="133"/>
      <c r="W1001" s="163"/>
      <c r="X1001" s="163"/>
      <c r="Y1001" s="163"/>
      <c r="Z1001" s="163"/>
      <c r="AA1001" s="163"/>
    </row>
    <row r="1002" spans="1:27" ht="15" customHeight="1" x14ac:dyDescent="0.15">
      <c r="A1002" s="166"/>
      <c r="B1002" s="122"/>
      <c r="C1002" s="122"/>
      <c r="D1002" s="115"/>
      <c r="E1002" s="29"/>
      <c r="F1002" s="23"/>
      <c r="G1002" s="47"/>
      <c r="H1002" s="48"/>
      <c r="I1002" s="132"/>
      <c r="J1002" s="143"/>
      <c r="K1002" s="174"/>
      <c r="L1002" s="133"/>
      <c r="M1002" s="133"/>
      <c r="N1002" s="165"/>
      <c r="O1002" s="170"/>
      <c r="P1002" s="171"/>
      <c r="Q1002" s="171"/>
      <c r="R1002" s="171"/>
      <c r="S1002" s="32"/>
      <c r="T1002" s="31"/>
      <c r="U1002" s="32"/>
      <c r="V1002" s="133"/>
      <c r="W1002" s="163"/>
      <c r="X1002" s="163"/>
      <c r="Y1002" s="163"/>
      <c r="Z1002" s="163"/>
      <c r="AA1002" s="163"/>
    </row>
    <row r="1003" spans="1:27" ht="15" customHeight="1" x14ac:dyDescent="0.15">
      <c r="A1003" s="166"/>
      <c r="B1003" s="122"/>
      <c r="C1003" s="122"/>
      <c r="D1003" s="115"/>
      <c r="E1003" s="29"/>
      <c r="F1003" s="23"/>
      <c r="G1003" s="47"/>
      <c r="H1003" s="48"/>
      <c r="I1003" s="132"/>
      <c r="J1003" s="143"/>
      <c r="K1003" s="174"/>
      <c r="L1003" s="133"/>
      <c r="M1003" s="133"/>
      <c r="N1003" s="165"/>
      <c r="O1003" s="170"/>
      <c r="P1003" s="171"/>
      <c r="Q1003" s="171"/>
      <c r="R1003" s="171"/>
      <c r="S1003" s="32"/>
      <c r="T1003" s="31"/>
      <c r="U1003" s="32"/>
      <c r="V1003" s="133"/>
      <c r="W1003" s="163"/>
      <c r="X1003" s="163"/>
      <c r="Y1003" s="163"/>
      <c r="Z1003" s="163"/>
      <c r="AA1003" s="163"/>
    </row>
    <row r="1004" spans="1:27" ht="15" customHeight="1" x14ac:dyDescent="0.15">
      <c r="A1004" s="166"/>
      <c r="B1004" s="122"/>
      <c r="C1004" s="122"/>
      <c r="D1004" s="115"/>
      <c r="E1004" s="29"/>
      <c r="F1004" s="23"/>
      <c r="G1004" s="47"/>
      <c r="H1004" s="48"/>
      <c r="I1004" s="132"/>
      <c r="J1004" s="143"/>
      <c r="K1004" s="174"/>
      <c r="L1004" s="133"/>
      <c r="M1004" s="133"/>
      <c r="N1004" s="165"/>
      <c r="O1004" s="170"/>
      <c r="P1004" s="171"/>
      <c r="Q1004" s="171"/>
      <c r="R1004" s="171"/>
      <c r="S1004" s="32"/>
      <c r="T1004" s="31"/>
      <c r="U1004" s="32"/>
      <c r="V1004" s="133"/>
      <c r="W1004" s="163"/>
      <c r="X1004" s="163"/>
      <c r="Y1004" s="163"/>
      <c r="Z1004" s="163"/>
      <c r="AA1004" s="163"/>
    </row>
    <row r="1005" spans="1:27" ht="15" customHeight="1" x14ac:dyDescent="0.15">
      <c r="A1005" s="166"/>
      <c r="B1005" s="122"/>
      <c r="C1005" s="122"/>
      <c r="D1005" s="115"/>
      <c r="E1005" s="29"/>
      <c r="F1005" s="23"/>
      <c r="G1005" s="47"/>
      <c r="H1005" s="48"/>
      <c r="I1005" s="132"/>
      <c r="J1005" s="143"/>
      <c r="K1005" s="174"/>
      <c r="L1005" s="133"/>
      <c r="M1005" s="133"/>
      <c r="N1005" s="165"/>
      <c r="O1005" s="170"/>
      <c r="P1005" s="171"/>
      <c r="Q1005" s="171"/>
      <c r="R1005" s="171"/>
      <c r="S1005" s="32"/>
      <c r="T1005" s="31"/>
      <c r="U1005" s="32"/>
      <c r="V1005" s="133"/>
      <c r="W1005" s="163"/>
      <c r="X1005" s="163"/>
      <c r="Y1005" s="163"/>
      <c r="Z1005" s="163"/>
      <c r="AA1005" s="163"/>
    </row>
    <row r="1006" spans="1:27" ht="15" customHeight="1" x14ac:dyDescent="0.15">
      <c r="A1006" s="166"/>
      <c r="B1006" s="122"/>
      <c r="C1006" s="122"/>
      <c r="D1006" s="115"/>
      <c r="E1006" s="29"/>
      <c r="F1006" s="23"/>
      <c r="G1006" s="47"/>
      <c r="H1006" s="48"/>
      <c r="I1006" s="132"/>
      <c r="J1006" s="143"/>
      <c r="K1006" s="174"/>
      <c r="L1006" s="133"/>
      <c r="M1006" s="133"/>
      <c r="N1006" s="165"/>
      <c r="O1006" s="170"/>
      <c r="P1006" s="171"/>
      <c r="Q1006" s="171"/>
      <c r="R1006" s="171"/>
      <c r="S1006" s="32"/>
      <c r="T1006" s="31"/>
      <c r="U1006" s="32"/>
      <c r="V1006" s="133"/>
      <c r="W1006" s="163"/>
      <c r="X1006" s="163"/>
      <c r="Y1006" s="163"/>
      <c r="Z1006" s="163"/>
      <c r="AA1006" s="163"/>
    </row>
    <row r="1007" spans="1:27" ht="15" customHeight="1" x14ac:dyDescent="0.15">
      <c r="A1007" s="166"/>
      <c r="B1007" s="122"/>
      <c r="C1007" s="122"/>
      <c r="D1007" s="115"/>
      <c r="E1007" s="29"/>
      <c r="F1007" s="23"/>
      <c r="G1007" s="47"/>
      <c r="H1007" s="48"/>
      <c r="I1007" s="132"/>
      <c r="J1007" s="143"/>
      <c r="K1007" s="174"/>
      <c r="L1007" s="133"/>
      <c r="M1007" s="133"/>
      <c r="N1007" s="165"/>
      <c r="O1007" s="170"/>
      <c r="P1007" s="171"/>
      <c r="Q1007" s="171"/>
      <c r="R1007" s="171"/>
      <c r="S1007" s="32"/>
      <c r="T1007" s="31"/>
      <c r="U1007" s="32"/>
      <c r="V1007" s="133"/>
      <c r="W1007" s="163"/>
      <c r="X1007" s="163"/>
      <c r="Y1007" s="163"/>
      <c r="Z1007" s="163"/>
      <c r="AA1007" s="163"/>
    </row>
    <row r="1008" spans="1:27" ht="15" customHeight="1" x14ac:dyDescent="0.15">
      <c r="A1008" s="166"/>
      <c r="B1008" s="122"/>
      <c r="C1008" s="122"/>
      <c r="D1008" s="115"/>
      <c r="E1008" s="29"/>
      <c r="F1008" s="23"/>
      <c r="G1008" s="47"/>
      <c r="H1008" s="48"/>
      <c r="I1008" s="132"/>
      <c r="J1008" s="143"/>
      <c r="K1008" s="174"/>
      <c r="L1008" s="133"/>
      <c r="M1008" s="133"/>
      <c r="N1008" s="165"/>
      <c r="O1008" s="170"/>
      <c r="P1008" s="171"/>
      <c r="Q1008" s="171"/>
      <c r="R1008" s="171"/>
      <c r="S1008" s="32"/>
      <c r="T1008" s="31"/>
      <c r="U1008" s="32"/>
      <c r="V1008" s="133"/>
      <c r="W1008" s="163"/>
      <c r="X1008" s="163"/>
      <c r="Y1008" s="163"/>
      <c r="Z1008" s="163"/>
      <c r="AA1008" s="163"/>
    </row>
    <row r="1009" spans="1:27" ht="15" customHeight="1" x14ac:dyDescent="0.15">
      <c r="A1009" s="166"/>
      <c r="B1009" s="122"/>
      <c r="C1009" s="122"/>
      <c r="D1009" s="115"/>
      <c r="E1009" s="29"/>
      <c r="F1009" s="23"/>
      <c r="G1009" s="47"/>
      <c r="H1009" s="48"/>
      <c r="I1009" s="132"/>
      <c r="J1009" s="143"/>
      <c r="K1009" s="174"/>
      <c r="L1009" s="133"/>
      <c r="M1009" s="133"/>
      <c r="N1009" s="165"/>
      <c r="O1009" s="170"/>
      <c r="P1009" s="171"/>
      <c r="Q1009" s="171"/>
      <c r="R1009" s="171"/>
      <c r="S1009" s="32"/>
      <c r="T1009" s="31"/>
      <c r="U1009" s="32"/>
      <c r="V1009" s="133"/>
      <c r="W1009" s="163"/>
      <c r="X1009" s="163"/>
      <c r="Y1009" s="163"/>
      <c r="Z1009" s="163"/>
      <c r="AA1009" s="163"/>
    </row>
    <row r="1010" spans="1:27" ht="15" customHeight="1" x14ac:dyDescent="0.15">
      <c r="A1010" s="166"/>
      <c r="B1010" s="122"/>
      <c r="C1010" s="122"/>
      <c r="D1010" s="115"/>
      <c r="E1010" s="29"/>
      <c r="F1010" s="23"/>
      <c r="G1010" s="47"/>
      <c r="H1010" s="48"/>
      <c r="I1010" s="132"/>
      <c r="J1010" s="143"/>
      <c r="K1010" s="174"/>
      <c r="L1010" s="133"/>
      <c r="M1010" s="133"/>
      <c r="N1010" s="165"/>
      <c r="O1010" s="170"/>
      <c r="P1010" s="171"/>
      <c r="Q1010" s="171"/>
      <c r="R1010" s="171"/>
      <c r="S1010" s="32"/>
      <c r="T1010" s="31"/>
      <c r="U1010" s="32"/>
      <c r="V1010" s="133"/>
      <c r="W1010" s="163"/>
      <c r="X1010" s="163"/>
      <c r="Y1010" s="163"/>
      <c r="Z1010" s="163"/>
      <c r="AA1010" s="163"/>
    </row>
    <row r="1011" spans="1:27" ht="15" customHeight="1" x14ac:dyDescent="0.15">
      <c r="A1011" s="166"/>
      <c r="B1011" s="122"/>
      <c r="C1011" s="122"/>
      <c r="D1011" s="115"/>
      <c r="E1011" s="29"/>
      <c r="F1011" s="23"/>
      <c r="G1011" s="47"/>
      <c r="H1011" s="48"/>
      <c r="I1011" s="132"/>
      <c r="J1011" s="143"/>
      <c r="K1011" s="174"/>
      <c r="L1011" s="133"/>
      <c r="M1011" s="133"/>
      <c r="N1011" s="165"/>
      <c r="O1011" s="170"/>
      <c r="P1011" s="171"/>
      <c r="Q1011" s="171"/>
      <c r="R1011" s="171"/>
      <c r="S1011" s="32"/>
      <c r="T1011" s="31"/>
      <c r="U1011" s="32"/>
      <c r="V1011" s="133"/>
      <c r="W1011" s="163"/>
      <c r="X1011" s="163"/>
      <c r="Y1011" s="163"/>
      <c r="Z1011" s="163"/>
      <c r="AA1011" s="163"/>
    </row>
    <row r="1012" spans="1:27" ht="15" customHeight="1" x14ac:dyDescent="0.15">
      <c r="A1012" s="166"/>
      <c r="B1012" s="122"/>
      <c r="C1012" s="122"/>
      <c r="D1012" s="115"/>
      <c r="E1012" s="29"/>
      <c r="F1012" s="23"/>
      <c r="G1012" s="47"/>
      <c r="H1012" s="48"/>
      <c r="I1012" s="132"/>
      <c r="J1012" s="143"/>
      <c r="K1012" s="174"/>
      <c r="L1012" s="133"/>
      <c r="M1012" s="133"/>
      <c r="N1012" s="165"/>
      <c r="O1012" s="170"/>
      <c r="P1012" s="171"/>
      <c r="Q1012" s="171"/>
      <c r="R1012" s="171"/>
      <c r="S1012" s="32"/>
      <c r="T1012" s="31"/>
      <c r="U1012" s="32"/>
      <c r="V1012" s="133"/>
      <c r="W1012" s="163"/>
      <c r="X1012" s="163"/>
      <c r="Y1012" s="163"/>
      <c r="Z1012" s="163"/>
      <c r="AA1012" s="163"/>
    </row>
    <row r="1013" spans="1:27" ht="15" customHeight="1" x14ac:dyDescent="0.15">
      <c r="A1013" s="166"/>
      <c r="B1013" s="122"/>
      <c r="C1013" s="122"/>
      <c r="D1013" s="115"/>
      <c r="E1013" s="29"/>
      <c r="F1013" s="23"/>
      <c r="G1013" s="47"/>
      <c r="H1013" s="48"/>
      <c r="I1013" s="132"/>
      <c r="J1013" s="143"/>
      <c r="K1013" s="174"/>
      <c r="L1013" s="133"/>
      <c r="M1013" s="133"/>
      <c r="N1013" s="165"/>
      <c r="O1013" s="170"/>
      <c r="P1013" s="171"/>
      <c r="Q1013" s="171"/>
      <c r="R1013" s="171"/>
      <c r="S1013" s="32"/>
      <c r="T1013" s="31"/>
      <c r="U1013" s="32"/>
      <c r="V1013" s="133"/>
      <c r="W1013" s="163"/>
      <c r="X1013" s="163"/>
      <c r="Y1013" s="163"/>
      <c r="Z1013" s="163"/>
      <c r="AA1013" s="163"/>
    </row>
    <row r="1014" spans="1:27" ht="15" customHeight="1" x14ac:dyDescent="0.15">
      <c r="A1014" s="166"/>
      <c r="B1014" s="122"/>
      <c r="C1014" s="122"/>
      <c r="D1014" s="115"/>
      <c r="E1014" s="29"/>
      <c r="F1014" s="23"/>
      <c r="G1014" s="47"/>
      <c r="H1014" s="48"/>
      <c r="I1014" s="132"/>
      <c r="J1014" s="143"/>
      <c r="K1014" s="174"/>
      <c r="L1014" s="133"/>
      <c r="M1014" s="133"/>
      <c r="N1014" s="165"/>
      <c r="O1014" s="170"/>
      <c r="P1014" s="171"/>
      <c r="Q1014" s="171"/>
      <c r="R1014" s="171"/>
      <c r="S1014" s="32"/>
      <c r="T1014" s="31"/>
      <c r="U1014" s="32"/>
      <c r="V1014" s="133"/>
      <c r="W1014" s="163"/>
      <c r="X1014" s="163"/>
      <c r="Y1014" s="163"/>
      <c r="Z1014" s="163"/>
      <c r="AA1014" s="163"/>
    </row>
    <row r="1015" spans="1:27" ht="15" customHeight="1" x14ac:dyDescent="0.15">
      <c r="A1015" s="166"/>
      <c r="B1015" s="122"/>
      <c r="C1015" s="122"/>
      <c r="D1015" s="115"/>
      <c r="E1015" s="29"/>
      <c r="F1015" s="23"/>
      <c r="G1015" s="47"/>
      <c r="H1015" s="48"/>
      <c r="I1015" s="132"/>
      <c r="J1015" s="143"/>
      <c r="K1015" s="174"/>
      <c r="L1015" s="133"/>
      <c r="M1015" s="133"/>
      <c r="N1015" s="165"/>
      <c r="O1015" s="170"/>
      <c r="P1015" s="171"/>
      <c r="Q1015" s="171"/>
      <c r="R1015" s="171"/>
      <c r="S1015" s="32"/>
      <c r="T1015" s="31"/>
      <c r="U1015" s="32"/>
      <c r="V1015" s="133"/>
      <c r="W1015" s="163"/>
      <c r="X1015" s="163"/>
      <c r="Y1015" s="163"/>
      <c r="Z1015" s="163"/>
      <c r="AA1015" s="163"/>
    </row>
    <row r="1016" spans="1:27" ht="15" customHeight="1" x14ac:dyDescent="0.15">
      <c r="A1016" s="166"/>
      <c r="B1016" s="122"/>
      <c r="C1016" s="122"/>
      <c r="D1016" s="115"/>
      <c r="E1016" s="29"/>
      <c r="F1016" s="23"/>
      <c r="G1016" s="47"/>
      <c r="H1016" s="48"/>
      <c r="I1016" s="132"/>
      <c r="J1016" s="143"/>
      <c r="K1016" s="174"/>
      <c r="L1016" s="133"/>
      <c r="M1016" s="133"/>
      <c r="N1016" s="165"/>
      <c r="O1016" s="170"/>
      <c r="P1016" s="171"/>
      <c r="Q1016" s="171"/>
      <c r="R1016" s="171"/>
      <c r="S1016" s="32"/>
      <c r="T1016" s="31"/>
      <c r="U1016" s="32"/>
      <c r="V1016" s="133"/>
      <c r="W1016" s="163"/>
      <c r="X1016" s="163"/>
      <c r="Y1016" s="163"/>
      <c r="Z1016" s="163"/>
      <c r="AA1016" s="163"/>
    </row>
    <row r="1017" spans="1:27" ht="15" customHeight="1" x14ac:dyDescent="0.15">
      <c r="A1017" s="166"/>
      <c r="B1017" s="122"/>
      <c r="C1017" s="122"/>
      <c r="D1017" s="115"/>
      <c r="E1017" s="29"/>
      <c r="F1017" s="23"/>
      <c r="G1017" s="47"/>
      <c r="H1017" s="48"/>
      <c r="I1017" s="132"/>
      <c r="J1017" s="143"/>
      <c r="K1017" s="174"/>
      <c r="L1017" s="133"/>
      <c r="M1017" s="133"/>
      <c r="N1017" s="165"/>
      <c r="O1017" s="170"/>
      <c r="P1017" s="171"/>
      <c r="Q1017" s="171"/>
      <c r="R1017" s="171"/>
      <c r="S1017" s="32"/>
      <c r="T1017" s="31"/>
      <c r="U1017" s="32"/>
      <c r="V1017" s="133"/>
      <c r="W1017" s="163"/>
      <c r="X1017" s="163"/>
      <c r="Y1017" s="163"/>
      <c r="Z1017" s="163"/>
      <c r="AA1017" s="163"/>
    </row>
    <row r="1018" spans="1:27" ht="15" customHeight="1" x14ac:dyDescent="0.15">
      <c r="A1018" s="166"/>
      <c r="B1018" s="122"/>
      <c r="C1018" s="122"/>
      <c r="D1018" s="115"/>
      <c r="E1018" s="29"/>
      <c r="F1018" s="23"/>
      <c r="G1018" s="47"/>
      <c r="H1018" s="48"/>
      <c r="I1018" s="132"/>
      <c r="J1018" s="143"/>
      <c r="K1018" s="174"/>
      <c r="L1018" s="133"/>
      <c r="M1018" s="133"/>
      <c r="N1018" s="165"/>
      <c r="O1018" s="170"/>
      <c r="P1018" s="171"/>
      <c r="Q1018" s="171"/>
      <c r="R1018" s="171"/>
      <c r="S1018" s="32"/>
      <c r="T1018" s="31"/>
      <c r="U1018" s="32"/>
      <c r="V1018" s="133"/>
      <c r="W1018" s="163"/>
      <c r="X1018" s="163"/>
      <c r="Y1018" s="163"/>
      <c r="Z1018" s="163"/>
      <c r="AA1018" s="163"/>
    </row>
    <row r="1019" spans="1:27" ht="15" customHeight="1" x14ac:dyDescent="0.15">
      <c r="A1019" s="166"/>
      <c r="B1019" s="122"/>
      <c r="C1019" s="122"/>
      <c r="D1019" s="115"/>
      <c r="E1019" s="29"/>
      <c r="F1019" s="23"/>
      <c r="G1019" s="47"/>
      <c r="H1019" s="48"/>
      <c r="I1019" s="132"/>
      <c r="J1019" s="143"/>
      <c r="K1019" s="174"/>
      <c r="L1019" s="133"/>
      <c r="M1019" s="133"/>
      <c r="N1019" s="165"/>
      <c r="O1019" s="170"/>
      <c r="P1019" s="171"/>
      <c r="Q1019" s="171"/>
      <c r="R1019" s="171"/>
      <c r="S1019" s="32"/>
      <c r="T1019" s="31"/>
      <c r="U1019" s="32"/>
      <c r="V1019" s="133"/>
      <c r="W1019" s="163"/>
      <c r="X1019" s="163"/>
      <c r="Y1019" s="163"/>
      <c r="Z1019" s="163"/>
      <c r="AA1019" s="163"/>
    </row>
    <row r="1020" spans="1:27" ht="15" customHeight="1" x14ac:dyDescent="0.15">
      <c r="A1020" s="166"/>
      <c r="B1020" s="122"/>
      <c r="C1020" s="122"/>
      <c r="D1020" s="115"/>
      <c r="E1020" s="29"/>
      <c r="F1020" s="23"/>
      <c r="G1020" s="47"/>
      <c r="H1020" s="48"/>
      <c r="I1020" s="132"/>
      <c r="J1020" s="143"/>
      <c r="K1020" s="174"/>
      <c r="L1020" s="133"/>
      <c r="M1020" s="133"/>
      <c r="N1020" s="165"/>
      <c r="O1020" s="170"/>
      <c r="P1020" s="171"/>
      <c r="Q1020" s="171"/>
      <c r="R1020" s="171"/>
      <c r="S1020" s="32"/>
      <c r="T1020" s="31"/>
      <c r="U1020" s="32"/>
      <c r="V1020" s="133"/>
      <c r="W1020" s="163"/>
      <c r="X1020" s="163"/>
      <c r="Y1020" s="163"/>
      <c r="Z1020" s="163"/>
      <c r="AA1020" s="163"/>
    </row>
    <row r="1021" spans="1:27" ht="15" customHeight="1" x14ac:dyDescent="0.15">
      <c r="A1021" s="166"/>
      <c r="B1021" s="122"/>
      <c r="C1021" s="122"/>
      <c r="D1021" s="115"/>
      <c r="E1021" s="29"/>
      <c r="F1021" s="23"/>
      <c r="G1021" s="47"/>
      <c r="H1021" s="48"/>
      <c r="I1021" s="132"/>
      <c r="J1021" s="143"/>
      <c r="K1021" s="174"/>
      <c r="L1021" s="133"/>
      <c r="M1021" s="133"/>
      <c r="N1021" s="165"/>
      <c r="O1021" s="170"/>
      <c r="P1021" s="171"/>
      <c r="Q1021" s="171"/>
      <c r="R1021" s="171"/>
      <c r="S1021" s="32"/>
      <c r="T1021" s="31"/>
      <c r="U1021" s="32"/>
      <c r="V1021" s="133"/>
      <c r="W1021" s="163"/>
      <c r="X1021" s="163"/>
      <c r="Y1021" s="163"/>
      <c r="Z1021" s="163"/>
      <c r="AA1021" s="163"/>
    </row>
    <row r="1022" spans="1:27" ht="15" customHeight="1" x14ac:dyDescent="0.15">
      <c r="A1022" s="166"/>
      <c r="B1022" s="122"/>
      <c r="C1022" s="122"/>
      <c r="D1022" s="115"/>
      <c r="E1022" s="29"/>
      <c r="F1022" s="23"/>
      <c r="G1022" s="47"/>
      <c r="H1022" s="48"/>
      <c r="I1022" s="132"/>
      <c r="J1022" s="143"/>
      <c r="K1022" s="174"/>
      <c r="L1022" s="133"/>
      <c r="M1022" s="133"/>
      <c r="N1022" s="165"/>
      <c r="O1022" s="170"/>
      <c r="P1022" s="171"/>
      <c r="Q1022" s="171"/>
      <c r="R1022" s="171"/>
      <c r="S1022" s="32"/>
      <c r="T1022" s="31"/>
      <c r="U1022" s="32"/>
      <c r="V1022" s="133"/>
      <c r="W1022" s="163"/>
      <c r="X1022" s="163"/>
      <c r="Y1022" s="163"/>
      <c r="Z1022" s="163"/>
      <c r="AA1022" s="163"/>
    </row>
    <row r="1023" spans="1:27" ht="15" customHeight="1" x14ac:dyDescent="0.15">
      <c r="A1023" s="166"/>
      <c r="B1023" s="122"/>
      <c r="C1023" s="122"/>
      <c r="D1023" s="115"/>
      <c r="E1023" s="29"/>
      <c r="F1023" s="23"/>
      <c r="G1023" s="47"/>
      <c r="H1023" s="48"/>
      <c r="I1023" s="132"/>
      <c r="J1023" s="143"/>
      <c r="K1023" s="174"/>
      <c r="L1023" s="133"/>
      <c r="M1023" s="133"/>
      <c r="N1023" s="165"/>
      <c r="O1023" s="170"/>
      <c r="P1023" s="171"/>
      <c r="Q1023" s="171"/>
      <c r="R1023" s="171"/>
      <c r="S1023" s="32"/>
      <c r="T1023" s="31"/>
      <c r="U1023" s="32"/>
      <c r="V1023" s="133"/>
      <c r="W1023" s="163"/>
      <c r="X1023" s="163"/>
      <c r="Y1023" s="163"/>
      <c r="Z1023" s="163"/>
      <c r="AA1023" s="163"/>
    </row>
    <row r="1024" spans="1:27" ht="15" customHeight="1" x14ac:dyDescent="0.15">
      <c r="A1024" s="166"/>
      <c r="B1024" s="122"/>
      <c r="C1024" s="122"/>
      <c r="D1024" s="115"/>
      <c r="E1024" s="29"/>
      <c r="F1024" s="23"/>
      <c r="G1024" s="47"/>
      <c r="H1024" s="48"/>
      <c r="I1024" s="132"/>
      <c r="J1024" s="143"/>
      <c r="K1024" s="174"/>
      <c r="L1024" s="133"/>
      <c r="M1024" s="133"/>
      <c r="N1024" s="165"/>
      <c r="O1024" s="170"/>
      <c r="P1024" s="171"/>
      <c r="Q1024" s="171"/>
      <c r="R1024" s="171"/>
      <c r="S1024" s="32"/>
      <c r="T1024" s="31"/>
      <c r="U1024" s="32"/>
      <c r="V1024" s="133"/>
      <c r="W1024" s="163"/>
      <c r="X1024" s="163"/>
      <c r="Y1024" s="163"/>
      <c r="Z1024" s="163"/>
      <c r="AA1024" s="163"/>
    </row>
    <row r="1025" spans="1:27" ht="15" customHeight="1" x14ac:dyDescent="0.15">
      <c r="A1025" s="166"/>
      <c r="B1025" s="122"/>
      <c r="C1025" s="122"/>
      <c r="D1025" s="115"/>
      <c r="E1025" s="29"/>
      <c r="F1025" s="23"/>
      <c r="G1025" s="47"/>
      <c r="H1025" s="48"/>
      <c r="I1025" s="132"/>
      <c r="J1025" s="143"/>
      <c r="K1025" s="174"/>
      <c r="L1025" s="133"/>
      <c r="M1025" s="133"/>
      <c r="N1025" s="165"/>
      <c r="O1025" s="170"/>
      <c r="P1025" s="171"/>
      <c r="Q1025" s="171"/>
      <c r="R1025" s="171"/>
      <c r="S1025" s="32"/>
      <c r="T1025" s="31"/>
      <c r="U1025" s="32"/>
      <c r="V1025" s="133"/>
      <c r="W1025" s="163"/>
      <c r="X1025" s="163"/>
      <c r="Y1025" s="163"/>
      <c r="Z1025" s="163"/>
      <c r="AA1025" s="163"/>
    </row>
    <row r="1026" spans="1:27" ht="15" customHeight="1" x14ac:dyDescent="0.15">
      <c r="A1026" s="166"/>
      <c r="B1026" s="122"/>
      <c r="C1026" s="122"/>
      <c r="D1026" s="115"/>
      <c r="E1026" s="29"/>
      <c r="F1026" s="23"/>
      <c r="G1026" s="47"/>
      <c r="H1026" s="48"/>
      <c r="I1026" s="132"/>
      <c r="J1026" s="143"/>
      <c r="K1026" s="174"/>
      <c r="L1026" s="133"/>
      <c r="M1026" s="133"/>
      <c r="N1026" s="165"/>
      <c r="O1026" s="170"/>
      <c r="P1026" s="171"/>
      <c r="Q1026" s="171"/>
      <c r="R1026" s="171"/>
      <c r="S1026" s="32"/>
      <c r="T1026" s="31"/>
      <c r="U1026" s="32"/>
      <c r="V1026" s="133"/>
      <c r="W1026" s="163"/>
      <c r="X1026" s="163"/>
      <c r="Y1026" s="163"/>
      <c r="Z1026" s="163"/>
      <c r="AA1026" s="163"/>
    </row>
    <row r="1027" spans="1:27" ht="15" customHeight="1" x14ac:dyDescent="0.15">
      <c r="A1027" s="166"/>
      <c r="B1027" s="122"/>
      <c r="C1027" s="122"/>
      <c r="D1027" s="115"/>
      <c r="E1027" s="29"/>
      <c r="F1027" s="23"/>
      <c r="G1027" s="47"/>
      <c r="H1027" s="48"/>
      <c r="I1027" s="132"/>
      <c r="J1027" s="143"/>
      <c r="K1027" s="174"/>
      <c r="L1027" s="133"/>
      <c r="M1027" s="133"/>
      <c r="N1027" s="165"/>
      <c r="O1027" s="170"/>
      <c r="P1027" s="171"/>
      <c r="Q1027" s="171"/>
      <c r="R1027" s="171"/>
      <c r="S1027" s="32"/>
      <c r="T1027" s="31"/>
      <c r="U1027" s="32"/>
      <c r="V1027" s="133"/>
      <c r="W1027" s="163"/>
      <c r="X1027" s="163"/>
      <c r="Y1027" s="163"/>
      <c r="Z1027" s="163"/>
      <c r="AA1027" s="163"/>
    </row>
    <row r="1028" spans="1:27" ht="15" customHeight="1" x14ac:dyDescent="0.15">
      <c r="A1028" s="166"/>
      <c r="B1028" s="122"/>
      <c r="C1028" s="122"/>
      <c r="D1028" s="115"/>
      <c r="E1028" s="29"/>
      <c r="F1028" s="23"/>
      <c r="G1028" s="47"/>
      <c r="H1028" s="48"/>
      <c r="I1028" s="132"/>
      <c r="J1028" s="143"/>
      <c r="K1028" s="174"/>
      <c r="L1028" s="133"/>
      <c r="M1028" s="133"/>
      <c r="N1028" s="165"/>
      <c r="O1028" s="170"/>
      <c r="P1028" s="171"/>
      <c r="Q1028" s="171"/>
      <c r="R1028" s="171"/>
      <c r="S1028" s="32"/>
      <c r="T1028" s="31"/>
      <c r="U1028" s="32"/>
      <c r="V1028" s="133"/>
      <c r="W1028" s="163"/>
      <c r="X1028" s="163"/>
      <c r="Y1028" s="163"/>
      <c r="Z1028" s="163"/>
      <c r="AA1028" s="163"/>
    </row>
    <row r="1029" spans="1:27" ht="15" customHeight="1" x14ac:dyDescent="0.15">
      <c r="A1029" s="166"/>
      <c r="B1029" s="122"/>
      <c r="C1029" s="122"/>
      <c r="D1029" s="115"/>
      <c r="E1029" s="29"/>
      <c r="F1029" s="23"/>
      <c r="G1029" s="47"/>
      <c r="H1029" s="48"/>
      <c r="I1029" s="132"/>
      <c r="J1029" s="143"/>
      <c r="K1029" s="174"/>
      <c r="L1029" s="133"/>
      <c r="M1029" s="133"/>
      <c r="N1029" s="165"/>
      <c r="O1029" s="170"/>
      <c r="P1029" s="171"/>
      <c r="Q1029" s="171"/>
      <c r="R1029" s="171"/>
      <c r="S1029" s="32"/>
      <c r="T1029" s="31"/>
      <c r="U1029" s="32"/>
      <c r="V1029" s="133"/>
      <c r="W1029" s="163"/>
      <c r="X1029" s="163"/>
      <c r="Y1029" s="163"/>
      <c r="Z1029" s="163"/>
      <c r="AA1029" s="163"/>
    </row>
    <row r="1030" spans="1:27" ht="15" customHeight="1" x14ac:dyDescent="0.15">
      <c r="A1030" s="166"/>
      <c r="B1030" s="122"/>
      <c r="C1030" s="122"/>
      <c r="D1030" s="115"/>
      <c r="E1030" s="29"/>
      <c r="F1030" s="23"/>
      <c r="G1030" s="47"/>
      <c r="H1030" s="48"/>
      <c r="I1030" s="132"/>
      <c r="J1030" s="143"/>
      <c r="K1030" s="174"/>
      <c r="L1030" s="133"/>
      <c r="M1030" s="133"/>
      <c r="N1030" s="165"/>
      <c r="O1030" s="170"/>
      <c r="P1030" s="171"/>
      <c r="Q1030" s="171"/>
      <c r="R1030" s="171"/>
      <c r="S1030" s="32"/>
      <c r="T1030" s="31"/>
      <c r="U1030" s="32"/>
      <c r="V1030" s="133"/>
      <c r="W1030" s="163"/>
      <c r="X1030" s="163"/>
      <c r="Y1030" s="163"/>
      <c r="Z1030" s="163"/>
      <c r="AA1030" s="163"/>
    </row>
    <row r="1031" spans="1:27" ht="15" customHeight="1" x14ac:dyDescent="0.15">
      <c r="A1031" s="166"/>
      <c r="B1031" s="122"/>
      <c r="C1031" s="122"/>
      <c r="D1031" s="115"/>
      <c r="E1031" s="29"/>
      <c r="F1031" s="23"/>
      <c r="G1031" s="47"/>
      <c r="H1031" s="48"/>
      <c r="I1031" s="132"/>
      <c r="J1031" s="143"/>
      <c r="K1031" s="174"/>
      <c r="L1031" s="133"/>
      <c r="M1031" s="133"/>
      <c r="N1031" s="165"/>
      <c r="O1031" s="170"/>
      <c r="P1031" s="171"/>
      <c r="Q1031" s="171"/>
      <c r="R1031" s="171"/>
      <c r="S1031" s="32"/>
      <c r="T1031" s="31"/>
      <c r="U1031" s="32"/>
      <c r="V1031" s="133"/>
      <c r="W1031" s="163"/>
      <c r="X1031" s="163"/>
      <c r="Y1031" s="163"/>
      <c r="Z1031" s="163"/>
      <c r="AA1031" s="163"/>
    </row>
    <row r="1032" spans="1:27" ht="15" customHeight="1" x14ac:dyDescent="0.15">
      <c r="A1032" s="166"/>
      <c r="B1032" s="122"/>
      <c r="C1032" s="122"/>
      <c r="D1032" s="115"/>
      <c r="E1032" s="29"/>
      <c r="F1032" s="23"/>
      <c r="G1032" s="47"/>
      <c r="H1032" s="48"/>
      <c r="I1032" s="132"/>
      <c r="J1032" s="143"/>
      <c r="K1032" s="174"/>
      <c r="L1032" s="133"/>
      <c r="M1032" s="133"/>
      <c r="N1032" s="165"/>
      <c r="O1032" s="170"/>
      <c r="P1032" s="171"/>
      <c r="Q1032" s="171"/>
      <c r="R1032" s="171"/>
      <c r="S1032" s="32"/>
      <c r="T1032" s="31"/>
      <c r="U1032" s="32"/>
      <c r="V1032" s="133"/>
      <c r="W1032" s="163"/>
      <c r="X1032" s="163"/>
      <c r="Y1032" s="163"/>
      <c r="Z1032" s="163"/>
      <c r="AA1032" s="163"/>
    </row>
    <row r="1033" spans="1:27" ht="15" customHeight="1" x14ac:dyDescent="0.15">
      <c r="A1033" s="166"/>
      <c r="B1033" s="122"/>
      <c r="C1033" s="122"/>
      <c r="D1033" s="115"/>
      <c r="E1033" s="29"/>
      <c r="F1033" s="23"/>
      <c r="G1033" s="47"/>
      <c r="H1033" s="48"/>
      <c r="I1033" s="132"/>
      <c r="J1033" s="143"/>
      <c r="K1033" s="174"/>
      <c r="L1033" s="133"/>
      <c r="M1033" s="133"/>
      <c r="N1033" s="165"/>
      <c r="O1033" s="170"/>
      <c r="P1033" s="171"/>
      <c r="Q1033" s="171"/>
      <c r="R1033" s="171"/>
      <c r="S1033" s="32"/>
      <c r="T1033" s="31"/>
      <c r="U1033" s="32"/>
      <c r="V1033" s="133"/>
      <c r="W1033" s="163"/>
      <c r="X1033" s="163"/>
      <c r="Y1033" s="163"/>
      <c r="Z1033" s="163"/>
      <c r="AA1033" s="163"/>
    </row>
    <row r="1034" spans="1:27" ht="15" customHeight="1" x14ac:dyDescent="0.15">
      <c r="A1034" s="166"/>
      <c r="B1034" s="122"/>
      <c r="C1034" s="122"/>
      <c r="D1034" s="115"/>
      <c r="E1034" s="29"/>
      <c r="F1034" s="23"/>
      <c r="G1034" s="47"/>
      <c r="H1034" s="48"/>
      <c r="I1034" s="132"/>
      <c r="J1034" s="143"/>
      <c r="K1034" s="174"/>
      <c r="L1034" s="133"/>
      <c r="M1034" s="133"/>
      <c r="N1034" s="165"/>
      <c r="O1034" s="170"/>
      <c r="P1034" s="171"/>
      <c r="Q1034" s="171"/>
      <c r="R1034" s="171"/>
      <c r="S1034" s="32"/>
      <c r="T1034" s="31"/>
      <c r="U1034" s="32"/>
      <c r="V1034" s="133"/>
      <c r="W1034" s="163"/>
      <c r="X1034" s="163"/>
      <c r="Y1034" s="163"/>
      <c r="Z1034" s="163"/>
      <c r="AA1034" s="163"/>
    </row>
    <row r="1035" spans="1:27" ht="15" customHeight="1" x14ac:dyDescent="0.15">
      <c r="A1035" s="166"/>
      <c r="B1035" s="122"/>
      <c r="C1035" s="122"/>
      <c r="D1035" s="115"/>
      <c r="E1035" s="29"/>
      <c r="F1035" s="23"/>
      <c r="G1035" s="47"/>
      <c r="H1035" s="48"/>
      <c r="I1035" s="132"/>
      <c r="J1035" s="143"/>
      <c r="K1035" s="174"/>
      <c r="L1035" s="133"/>
      <c r="M1035" s="133"/>
      <c r="N1035" s="165"/>
      <c r="O1035" s="170"/>
      <c r="P1035" s="171"/>
      <c r="Q1035" s="171"/>
      <c r="R1035" s="171"/>
      <c r="S1035" s="32"/>
      <c r="T1035" s="31"/>
      <c r="U1035" s="32"/>
      <c r="V1035" s="133"/>
      <c r="W1035" s="163"/>
      <c r="X1035" s="163"/>
      <c r="Y1035" s="163"/>
      <c r="Z1035" s="163"/>
      <c r="AA1035" s="163"/>
    </row>
    <row r="1036" spans="1:27" ht="15" customHeight="1" x14ac:dyDescent="0.15">
      <c r="A1036" s="166"/>
      <c r="B1036" s="122"/>
      <c r="C1036" s="122"/>
      <c r="D1036" s="115"/>
      <c r="E1036" s="29"/>
      <c r="F1036" s="23"/>
      <c r="G1036" s="47"/>
      <c r="H1036" s="48"/>
      <c r="I1036" s="132"/>
      <c r="J1036" s="143"/>
      <c r="K1036" s="174"/>
      <c r="L1036" s="133"/>
      <c r="M1036" s="133"/>
      <c r="N1036" s="165"/>
      <c r="O1036" s="170"/>
      <c r="P1036" s="171"/>
      <c r="Q1036" s="171"/>
      <c r="R1036" s="171"/>
      <c r="S1036" s="32"/>
      <c r="T1036" s="31"/>
      <c r="U1036" s="32"/>
      <c r="V1036" s="133"/>
      <c r="W1036" s="163"/>
      <c r="X1036" s="163"/>
      <c r="Y1036" s="163"/>
      <c r="Z1036" s="163"/>
      <c r="AA1036" s="163"/>
    </row>
    <row r="1037" spans="1:27" ht="15" customHeight="1" x14ac:dyDescent="0.15">
      <c r="A1037" s="166"/>
      <c r="B1037" s="122"/>
      <c r="C1037" s="122"/>
      <c r="D1037" s="115"/>
      <c r="E1037" s="29"/>
      <c r="F1037" s="23"/>
      <c r="G1037" s="47"/>
      <c r="H1037" s="48"/>
      <c r="I1037" s="132"/>
      <c r="J1037" s="143"/>
      <c r="K1037" s="174"/>
      <c r="L1037" s="133"/>
      <c r="M1037" s="133"/>
      <c r="N1037" s="165"/>
      <c r="O1037" s="170"/>
      <c r="P1037" s="171"/>
      <c r="Q1037" s="171"/>
      <c r="R1037" s="171"/>
      <c r="S1037" s="32"/>
      <c r="T1037" s="31"/>
      <c r="U1037" s="32"/>
      <c r="V1037" s="133"/>
      <c r="W1037" s="163"/>
      <c r="X1037" s="163"/>
      <c r="Y1037" s="163"/>
      <c r="Z1037" s="163"/>
      <c r="AA1037" s="163"/>
    </row>
    <row r="1038" spans="1:27" ht="15" customHeight="1" x14ac:dyDescent="0.15">
      <c r="A1038" s="166"/>
      <c r="B1038" s="122"/>
      <c r="C1038" s="122"/>
      <c r="D1038" s="115"/>
      <c r="E1038" s="29"/>
      <c r="F1038" s="23"/>
      <c r="G1038" s="47"/>
      <c r="H1038" s="48"/>
      <c r="I1038" s="132"/>
      <c r="J1038" s="143"/>
      <c r="K1038" s="174"/>
      <c r="L1038" s="133"/>
      <c r="M1038" s="133"/>
      <c r="N1038" s="165"/>
      <c r="O1038" s="170"/>
      <c r="P1038" s="171"/>
      <c r="Q1038" s="171"/>
      <c r="R1038" s="171"/>
      <c r="S1038" s="32"/>
      <c r="T1038" s="31"/>
      <c r="U1038" s="32"/>
      <c r="V1038" s="133"/>
      <c r="W1038" s="163"/>
      <c r="X1038" s="163"/>
      <c r="Y1038" s="163"/>
      <c r="Z1038" s="163"/>
      <c r="AA1038" s="163"/>
    </row>
    <row r="1039" spans="1:27" ht="15" customHeight="1" x14ac:dyDescent="0.15">
      <c r="A1039" s="166"/>
      <c r="B1039" s="122"/>
      <c r="C1039" s="122"/>
      <c r="D1039" s="115"/>
      <c r="E1039" s="29"/>
      <c r="F1039" s="23"/>
      <c r="G1039" s="47"/>
      <c r="H1039" s="48"/>
      <c r="I1039" s="132"/>
      <c r="J1039" s="143"/>
      <c r="K1039" s="174"/>
      <c r="L1039" s="133"/>
      <c r="M1039" s="133"/>
      <c r="N1039" s="165"/>
      <c r="O1039" s="170"/>
      <c r="P1039" s="171"/>
      <c r="Q1039" s="171"/>
      <c r="R1039" s="171"/>
      <c r="S1039" s="32"/>
      <c r="T1039" s="31"/>
      <c r="U1039" s="32"/>
      <c r="V1039" s="133"/>
      <c r="W1039" s="163"/>
      <c r="X1039" s="163"/>
      <c r="Y1039" s="163"/>
      <c r="Z1039" s="163"/>
      <c r="AA1039" s="163"/>
    </row>
    <row r="1040" spans="1:27" ht="15" customHeight="1" x14ac:dyDescent="0.15">
      <c r="A1040" s="166"/>
      <c r="B1040" s="122"/>
      <c r="C1040" s="122"/>
      <c r="D1040" s="115"/>
      <c r="E1040" s="29"/>
      <c r="F1040" s="23"/>
      <c r="G1040" s="47"/>
      <c r="H1040" s="48"/>
      <c r="I1040" s="132"/>
      <c r="J1040" s="143"/>
      <c r="K1040" s="174"/>
      <c r="L1040" s="133"/>
      <c r="M1040" s="133"/>
      <c r="N1040" s="165"/>
      <c r="O1040" s="170"/>
      <c r="P1040" s="171"/>
      <c r="Q1040" s="171"/>
      <c r="R1040" s="171"/>
      <c r="S1040" s="32"/>
      <c r="T1040" s="31"/>
      <c r="U1040" s="32"/>
      <c r="V1040" s="133"/>
      <c r="W1040" s="163"/>
      <c r="X1040" s="163"/>
      <c r="Y1040" s="163"/>
      <c r="Z1040" s="163"/>
      <c r="AA1040" s="163"/>
    </row>
    <row r="1041" spans="1:27" ht="15" customHeight="1" x14ac:dyDescent="0.15">
      <c r="A1041" s="166"/>
      <c r="B1041" s="122"/>
      <c r="C1041" s="122"/>
      <c r="D1041" s="115"/>
      <c r="E1041" s="29"/>
      <c r="F1041" s="23"/>
      <c r="G1041" s="47"/>
      <c r="H1041" s="48"/>
      <c r="I1041" s="132"/>
      <c r="J1041" s="143"/>
      <c r="K1041" s="174"/>
      <c r="L1041" s="133"/>
      <c r="M1041" s="133"/>
      <c r="N1041" s="165"/>
      <c r="O1041" s="170"/>
      <c r="P1041" s="171"/>
      <c r="Q1041" s="171"/>
      <c r="R1041" s="171"/>
      <c r="S1041" s="32"/>
      <c r="T1041" s="31"/>
      <c r="U1041" s="32"/>
      <c r="V1041" s="133"/>
      <c r="W1041" s="163"/>
      <c r="X1041" s="163"/>
      <c r="Y1041" s="163"/>
      <c r="Z1041" s="163"/>
      <c r="AA1041" s="163"/>
    </row>
    <row r="1042" spans="1:27" ht="15" customHeight="1" x14ac:dyDescent="0.15">
      <c r="A1042" s="166"/>
      <c r="B1042" s="122"/>
      <c r="C1042" s="122"/>
      <c r="D1042" s="115"/>
      <c r="E1042" s="29"/>
      <c r="F1042" s="23"/>
      <c r="G1042" s="47"/>
      <c r="H1042" s="48"/>
      <c r="I1042" s="132"/>
      <c r="J1042" s="143"/>
      <c r="K1042" s="174"/>
      <c r="L1042" s="133"/>
      <c r="M1042" s="133"/>
      <c r="N1042" s="165"/>
      <c r="O1042" s="170"/>
      <c r="P1042" s="171"/>
      <c r="Q1042" s="171"/>
      <c r="R1042" s="171"/>
      <c r="S1042" s="32"/>
      <c r="T1042" s="31"/>
      <c r="U1042" s="32"/>
      <c r="V1042" s="133"/>
      <c r="W1042" s="163"/>
      <c r="X1042" s="163"/>
      <c r="Y1042" s="163"/>
      <c r="Z1042" s="163"/>
      <c r="AA1042" s="163"/>
    </row>
    <row r="1043" spans="1:27" ht="15" customHeight="1" x14ac:dyDescent="0.15">
      <c r="A1043" s="166"/>
      <c r="B1043" s="122"/>
      <c r="C1043" s="122"/>
      <c r="D1043" s="115"/>
      <c r="E1043" s="29"/>
      <c r="F1043" s="23"/>
      <c r="G1043" s="47"/>
      <c r="H1043" s="48"/>
      <c r="I1043" s="132"/>
      <c r="J1043" s="143"/>
      <c r="K1043" s="174"/>
      <c r="L1043" s="133"/>
      <c r="M1043" s="133"/>
      <c r="N1043" s="165"/>
      <c r="O1043" s="170"/>
      <c r="P1043" s="171"/>
      <c r="Q1043" s="171"/>
      <c r="R1043" s="171"/>
      <c r="S1043" s="32"/>
      <c r="T1043" s="31"/>
      <c r="U1043" s="32"/>
      <c r="V1043" s="133"/>
      <c r="W1043" s="163"/>
      <c r="X1043" s="163"/>
      <c r="Y1043" s="163"/>
      <c r="Z1043" s="163"/>
      <c r="AA1043" s="163"/>
    </row>
    <row r="1044" spans="1:27" ht="15" customHeight="1" x14ac:dyDescent="0.15">
      <c r="A1044" s="166"/>
      <c r="B1044" s="122"/>
      <c r="C1044" s="122"/>
      <c r="D1044" s="115"/>
      <c r="E1044" s="29"/>
      <c r="F1044" s="23"/>
      <c r="G1044" s="47"/>
      <c r="H1044" s="48"/>
      <c r="I1044" s="132"/>
      <c r="J1044" s="143"/>
      <c r="K1044" s="174"/>
      <c r="L1044" s="133"/>
      <c r="M1044" s="133"/>
      <c r="N1044" s="165"/>
      <c r="O1044" s="170"/>
      <c r="P1044" s="171"/>
      <c r="Q1044" s="171"/>
      <c r="R1044" s="171"/>
      <c r="S1044" s="32"/>
      <c r="T1044" s="31"/>
      <c r="U1044" s="32"/>
      <c r="V1044" s="133"/>
      <c r="W1044" s="163"/>
      <c r="X1044" s="163"/>
      <c r="Y1044" s="163"/>
      <c r="Z1044" s="163"/>
      <c r="AA1044" s="163"/>
    </row>
    <row r="1045" spans="1:27" ht="15" customHeight="1" x14ac:dyDescent="0.15">
      <c r="A1045" s="166"/>
      <c r="B1045" s="122"/>
      <c r="C1045" s="122"/>
      <c r="D1045" s="115"/>
      <c r="E1045" s="29"/>
      <c r="F1045" s="23"/>
      <c r="G1045" s="47"/>
      <c r="H1045" s="48"/>
      <c r="I1045" s="132"/>
      <c r="J1045" s="143"/>
      <c r="K1045" s="174"/>
      <c r="L1045" s="133"/>
      <c r="M1045" s="133"/>
      <c r="N1045" s="165"/>
      <c r="O1045" s="170"/>
      <c r="P1045" s="171"/>
      <c r="Q1045" s="171"/>
      <c r="R1045" s="171"/>
      <c r="S1045" s="32"/>
      <c r="T1045" s="31"/>
      <c r="U1045" s="32"/>
      <c r="V1045" s="133"/>
      <c r="W1045" s="163"/>
      <c r="X1045" s="163"/>
      <c r="Y1045" s="163"/>
      <c r="Z1045" s="163"/>
      <c r="AA1045" s="163"/>
    </row>
    <row r="1046" spans="1:27" ht="15" customHeight="1" x14ac:dyDescent="0.15">
      <c r="A1046" s="166"/>
      <c r="B1046" s="122"/>
      <c r="C1046" s="122"/>
      <c r="D1046" s="115"/>
      <c r="E1046" s="29"/>
      <c r="F1046" s="23"/>
      <c r="G1046" s="47"/>
      <c r="H1046" s="48"/>
      <c r="I1046" s="132"/>
      <c r="J1046" s="143"/>
      <c r="K1046" s="174"/>
      <c r="L1046" s="133"/>
      <c r="M1046" s="133"/>
      <c r="N1046" s="165"/>
      <c r="O1046" s="170"/>
      <c r="P1046" s="171"/>
      <c r="Q1046" s="171"/>
      <c r="R1046" s="171"/>
      <c r="S1046" s="32"/>
      <c r="T1046" s="31"/>
      <c r="U1046" s="32"/>
      <c r="V1046" s="133"/>
      <c r="W1046" s="163"/>
      <c r="X1046" s="163"/>
      <c r="Y1046" s="163"/>
      <c r="Z1046" s="163"/>
      <c r="AA1046" s="163"/>
    </row>
    <row r="1047" spans="1:27" ht="15" customHeight="1" x14ac:dyDescent="0.15">
      <c r="A1047" s="166"/>
      <c r="B1047" s="122"/>
      <c r="C1047" s="122"/>
      <c r="D1047" s="115"/>
      <c r="E1047" s="29"/>
      <c r="F1047" s="23"/>
      <c r="G1047" s="47"/>
      <c r="H1047" s="48"/>
      <c r="I1047" s="132"/>
      <c r="J1047" s="143"/>
      <c r="K1047" s="174"/>
      <c r="L1047" s="133"/>
      <c r="M1047" s="133"/>
      <c r="N1047" s="165"/>
      <c r="O1047" s="170"/>
      <c r="P1047" s="171"/>
      <c r="Q1047" s="171"/>
      <c r="R1047" s="171"/>
      <c r="S1047" s="32"/>
      <c r="T1047" s="31"/>
      <c r="U1047" s="32"/>
      <c r="V1047" s="133"/>
      <c r="W1047" s="163"/>
      <c r="X1047" s="163"/>
      <c r="Y1047" s="163"/>
      <c r="Z1047" s="163"/>
      <c r="AA1047" s="163"/>
    </row>
    <row r="1048" spans="1:27" ht="15" customHeight="1" x14ac:dyDescent="0.15">
      <c r="A1048" s="166"/>
      <c r="B1048" s="122"/>
      <c r="C1048" s="122"/>
      <c r="D1048" s="115"/>
      <c r="E1048" s="29"/>
      <c r="F1048" s="23"/>
      <c r="G1048" s="47"/>
      <c r="H1048" s="48"/>
      <c r="I1048" s="132"/>
      <c r="J1048" s="143"/>
      <c r="K1048" s="174"/>
      <c r="L1048" s="133"/>
      <c r="M1048" s="133"/>
      <c r="N1048" s="165"/>
      <c r="O1048" s="170"/>
      <c r="P1048" s="171"/>
      <c r="Q1048" s="171"/>
      <c r="R1048" s="171"/>
      <c r="S1048" s="32"/>
      <c r="T1048" s="31"/>
      <c r="U1048" s="32"/>
      <c r="V1048" s="133"/>
      <c r="W1048" s="163"/>
      <c r="X1048" s="163"/>
      <c r="Y1048" s="163"/>
      <c r="Z1048" s="163"/>
      <c r="AA1048" s="163"/>
    </row>
    <row r="1049" spans="1:27" ht="15" customHeight="1" x14ac:dyDescent="0.15">
      <c r="A1049" s="166"/>
      <c r="B1049" s="122"/>
      <c r="C1049" s="122"/>
      <c r="D1049" s="115"/>
      <c r="E1049" s="29"/>
      <c r="F1049" s="23"/>
      <c r="G1049" s="47"/>
      <c r="H1049" s="48"/>
      <c r="I1049" s="132"/>
      <c r="J1049" s="143"/>
      <c r="K1049" s="174"/>
      <c r="L1049" s="133"/>
      <c r="M1049" s="133"/>
      <c r="N1049" s="165"/>
      <c r="O1049" s="170"/>
      <c r="P1049" s="171"/>
      <c r="Q1049" s="171"/>
      <c r="R1049" s="171"/>
      <c r="S1049" s="32"/>
      <c r="T1049" s="31"/>
      <c r="U1049" s="32"/>
      <c r="V1049" s="133"/>
      <c r="W1049" s="163"/>
      <c r="X1049" s="163"/>
      <c r="Y1049" s="163"/>
      <c r="Z1049" s="163"/>
      <c r="AA1049" s="163"/>
    </row>
    <row r="1050" spans="1:27" ht="15" customHeight="1" x14ac:dyDescent="0.15">
      <c r="A1050" s="166"/>
      <c r="B1050" s="122"/>
      <c r="C1050" s="122"/>
      <c r="D1050" s="115"/>
      <c r="E1050" s="29"/>
      <c r="F1050" s="23"/>
      <c r="G1050" s="47"/>
      <c r="H1050" s="48"/>
      <c r="I1050" s="132"/>
      <c r="J1050" s="143"/>
      <c r="K1050" s="174"/>
      <c r="L1050" s="133"/>
      <c r="M1050" s="133"/>
      <c r="N1050" s="165"/>
      <c r="O1050" s="170"/>
      <c r="P1050" s="171"/>
      <c r="Q1050" s="171"/>
      <c r="R1050" s="171"/>
      <c r="S1050" s="32"/>
      <c r="T1050" s="31"/>
      <c r="U1050" s="32"/>
      <c r="V1050" s="133"/>
      <c r="W1050" s="163"/>
      <c r="X1050" s="163"/>
      <c r="Y1050" s="163"/>
      <c r="Z1050" s="163"/>
      <c r="AA1050" s="163"/>
    </row>
    <row r="1051" spans="1:27" ht="15" customHeight="1" x14ac:dyDescent="0.15">
      <c r="A1051" s="166"/>
      <c r="B1051" s="122"/>
      <c r="C1051" s="122"/>
      <c r="D1051" s="115"/>
      <c r="E1051" s="29"/>
      <c r="F1051" s="23"/>
      <c r="G1051" s="47"/>
      <c r="H1051" s="48"/>
      <c r="I1051" s="132"/>
      <c r="J1051" s="143"/>
      <c r="K1051" s="174"/>
      <c r="L1051" s="133"/>
      <c r="M1051" s="133"/>
      <c r="N1051" s="165"/>
      <c r="O1051" s="170"/>
      <c r="P1051" s="171"/>
      <c r="Q1051" s="171"/>
      <c r="R1051" s="171"/>
      <c r="S1051" s="32"/>
      <c r="T1051" s="31"/>
      <c r="U1051" s="32"/>
      <c r="V1051" s="133"/>
      <c r="W1051" s="163"/>
      <c r="X1051" s="163"/>
      <c r="Y1051" s="163"/>
      <c r="Z1051" s="163"/>
      <c r="AA1051" s="163"/>
    </row>
    <row r="1052" spans="1:27" ht="15" customHeight="1" x14ac:dyDescent="0.15">
      <c r="A1052" s="166"/>
      <c r="B1052" s="122"/>
      <c r="C1052" s="122"/>
      <c r="D1052" s="115"/>
      <c r="E1052" s="29"/>
      <c r="F1052" s="23"/>
      <c r="G1052" s="47"/>
      <c r="H1052" s="48"/>
      <c r="I1052" s="132"/>
      <c r="J1052" s="143"/>
      <c r="K1052" s="174"/>
      <c r="L1052" s="133"/>
      <c r="M1052" s="133"/>
      <c r="N1052" s="165"/>
      <c r="O1052" s="170"/>
      <c r="P1052" s="171"/>
      <c r="Q1052" s="171"/>
      <c r="R1052" s="171"/>
      <c r="S1052" s="32"/>
      <c r="T1052" s="31"/>
      <c r="U1052" s="32"/>
      <c r="V1052" s="133"/>
      <c r="W1052" s="163"/>
      <c r="X1052" s="163"/>
      <c r="Y1052" s="163"/>
      <c r="Z1052" s="163"/>
      <c r="AA1052" s="163"/>
    </row>
    <row r="1053" spans="1:27" ht="15" customHeight="1" x14ac:dyDescent="0.15">
      <c r="A1053" s="166"/>
      <c r="B1053" s="122"/>
      <c r="C1053" s="122"/>
      <c r="D1053" s="115"/>
      <c r="E1053" s="29"/>
      <c r="F1053" s="23"/>
      <c r="G1053" s="47"/>
      <c r="H1053" s="48"/>
      <c r="I1053" s="132"/>
      <c r="J1053" s="143"/>
      <c r="K1053" s="174"/>
      <c r="L1053" s="133"/>
      <c r="M1053" s="133"/>
      <c r="N1053" s="165"/>
      <c r="O1053" s="170"/>
      <c r="P1053" s="171"/>
      <c r="Q1053" s="171"/>
      <c r="R1053" s="171"/>
      <c r="S1053" s="32"/>
      <c r="T1053" s="31"/>
      <c r="U1053" s="32"/>
      <c r="V1053" s="133"/>
      <c r="W1053" s="163"/>
      <c r="X1053" s="163"/>
      <c r="Y1053" s="163"/>
      <c r="Z1053" s="163"/>
      <c r="AA1053" s="163"/>
    </row>
    <row r="1054" spans="1:27" ht="15" customHeight="1" x14ac:dyDescent="0.15">
      <c r="A1054" s="166"/>
      <c r="B1054" s="122"/>
      <c r="C1054" s="122"/>
      <c r="D1054" s="115"/>
      <c r="E1054" s="29"/>
      <c r="F1054" s="23"/>
      <c r="G1054" s="47"/>
      <c r="H1054" s="48"/>
      <c r="I1054" s="132"/>
      <c r="J1054" s="143"/>
      <c r="K1054" s="174"/>
      <c r="L1054" s="133"/>
      <c r="M1054" s="133"/>
      <c r="N1054" s="165"/>
      <c r="O1054" s="170"/>
      <c r="P1054" s="171"/>
      <c r="Q1054" s="171"/>
      <c r="R1054" s="171"/>
      <c r="S1054" s="32"/>
      <c r="T1054" s="31"/>
      <c r="U1054" s="32"/>
      <c r="V1054" s="133"/>
      <c r="W1054" s="163"/>
      <c r="X1054" s="163"/>
      <c r="Y1054" s="163"/>
      <c r="Z1054" s="163"/>
      <c r="AA1054" s="163"/>
    </row>
    <row r="1055" spans="1:27" ht="15" customHeight="1" x14ac:dyDescent="0.15">
      <c r="A1055" s="166"/>
      <c r="B1055" s="122"/>
      <c r="C1055" s="122"/>
      <c r="D1055" s="115"/>
      <c r="E1055" s="29"/>
      <c r="F1055" s="23"/>
      <c r="G1055" s="47"/>
      <c r="H1055" s="48"/>
      <c r="I1055" s="132"/>
      <c r="J1055" s="143"/>
      <c r="K1055" s="174"/>
      <c r="L1055" s="133"/>
      <c r="M1055" s="133"/>
      <c r="N1055" s="165"/>
      <c r="O1055" s="170"/>
      <c r="P1055" s="171"/>
      <c r="Q1055" s="171"/>
      <c r="R1055" s="171"/>
      <c r="S1055" s="32"/>
      <c r="T1055" s="31"/>
      <c r="U1055" s="32"/>
      <c r="V1055" s="133"/>
      <c r="W1055" s="163"/>
      <c r="X1055" s="163"/>
      <c r="Y1055" s="163"/>
      <c r="Z1055" s="163"/>
      <c r="AA1055" s="163"/>
    </row>
    <row r="1056" spans="1:27" ht="15" customHeight="1" x14ac:dyDescent="0.15">
      <c r="A1056" s="166"/>
      <c r="B1056" s="122"/>
      <c r="C1056" s="122"/>
      <c r="D1056" s="115"/>
      <c r="E1056" s="29"/>
      <c r="F1056" s="23"/>
      <c r="G1056" s="47"/>
      <c r="H1056" s="48"/>
      <c r="I1056" s="132"/>
      <c r="J1056" s="143"/>
      <c r="K1056" s="174"/>
      <c r="L1056" s="133"/>
      <c r="M1056" s="133"/>
      <c r="N1056" s="165"/>
      <c r="O1056" s="170"/>
      <c r="P1056" s="171"/>
      <c r="Q1056" s="171"/>
      <c r="R1056" s="171"/>
      <c r="S1056" s="32"/>
      <c r="T1056" s="31"/>
      <c r="U1056" s="32"/>
      <c r="V1056" s="133"/>
      <c r="W1056" s="163"/>
      <c r="X1056" s="163"/>
      <c r="Y1056" s="163"/>
      <c r="Z1056" s="163"/>
      <c r="AA1056" s="163"/>
    </row>
    <row r="1057" spans="1:27" ht="15" customHeight="1" x14ac:dyDescent="0.15">
      <c r="A1057" s="166"/>
      <c r="B1057" s="122"/>
      <c r="C1057" s="122"/>
      <c r="D1057" s="115"/>
      <c r="E1057" s="29"/>
      <c r="F1057" s="23"/>
      <c r="G1057" s="47"/>
      <c r="H1057" s="48"/>
      <c r="I1057" s="132"/>
      <c r="J1057" s="143"/>
      <c r="K1057" s="174"/>
      <c r="L1057" s="133"/>
      <c r="M1057" s="133"/>
      <c r="N1057" s="165"/>
      <c r="O1057" s="170"/>
      <c r="P1057" s="171"/>
      <c r="Q1057" s="171"/>
      <c r="R1057" s="171"/>
      <c r="S1057" s="32"/>
      <c r="T1057" s="31"/>
      <c r="U1057" s="32"/>
      <c r="V1057" s="133"/>
      <c r="W1057" s="163"/>
      <c r="X1057" s="163"/>
      <c r="Y1057" s="163"/>
      <c r="Z1057" s="163"/>
      <c r="AA1057" s="163"/>
    </row>
    <row r="1058" spans="1:27" ht="15" customHeight="1" x14ac:dyDescent="0.15">
      <c r="A1058" s="166"/>
      <c r="B1058" s="122"/>
      <c r="C1058" s="122"/>
      <c r="D1058" s="115"/>
      <c r="E1058" s="29"/>
      <c r="F1058" s="23"/>
      <c r="G1058" s="47"/>
      <c r="H1058" s="48"/>
      <c r="I1058" s="132"/>
      <c r="J1058" s="143"/>
      <c r="K1058" s="174"/>
      <c r="L1058" s="133"/>
      <c r="M1058" s="133"/>
      <c r="N1058" s="165"/>
      <c r="O1058" s="170"/>
      <c r="P1058" s="171"/>
      <c r="Q1058" s="171"/>
      <c r="R1058" s="171"/>
      <c r="S1058" s="32"/>
      <c r="T1058" s="31"/>
      <c r="U1058" s="32"/>
      <c r="V1058" s="133"/>
      <c r="W1058" s="163"/>
      <c r="X1058" s="163"/>
      <c r="Y1058" s="163"/>
      <c r="Z1058" s="163"/>
      <c r="AA1058" s="163"/>
    </row>
    <row r="1059" spans="1:27" ht="15" customHeight="1" x14ac:dyDescent="0.15">
      <c r="A1059" s="166"/>
      <c r="B1059" s="122"/>
      <c r="C1059" s="122"/>
      <c r="D1059" s="115"/>
      <c r="E1059" s="29"/>
      <c r="F1059" s="23"/>
      <c r="G1059" s="47"/>
      <c r="H1059" s="48"/>
      <c r="I1059" s="132"/>
      <c r="J1059" s="143"/>
      <c r="K1059" s="174"/>
      <c r="L1059" s="133"/>
      <c r="M1059" s="133"/>
      <c r="N1059" s="165"/>
      <c r="O1059" s="170"/>
      <c r="P1059" s="171"/>
      <c r="Q1059" s="171"/>
      <c r="R1059" s="171"/>
      <c r="S1059" s="32"/>
      <c r="T1059" s="31"/>
      <c r="U1059" s="32"/>
      <c r="V1059" s="133"/>
      <c r="W1059" s="163"/>
      <c r="X1059" s="163"/>
      <c r="Y1059" s="163"/>
      <c r="Z1059" s="163"/>
      <c r="AA1059" s="163"/>
    </row>
    <row r="1060" spans="1:27" ht="15" customHeight="1" x14ac:dyDescent="0.15">
      <c r="A1060" s="166"/>
      <c r="B1060" s="122"/>
      <c r="C1060" s="122"/>
      <c r="D1060" s="115"/>
      <c r="E1060" s="29"/>
      <c r="F1060" s="23"/>
      <c r="G1060" s="47"/>
      <c r="H1060" s="48"/>
      <c r="I1060" s="132"/>
      <c r="J1060" s="143"/>
      <c r="K1060" s="174"/>
      <c r="L1060" s="133"/>
      <c r="M1060" s="133"/>
      <c r="N1060" s="165"/>
      <c r="O1060" s="170"/>
      <c r="P1060" s="171"/>
      <c r="Q1060" s="171"/>
      <c r="R1060" s="171"/>
      <c r="S1060" s="32"/>
      <c r="T1060" s="31"/>
      <c r="U1060" s="32"/>
      <c r="V1060" s="133"/>
      <c r="W1060" s="163"/>
      <c r="X1060" s="163"/>
      <c r="Y1060" s="163"/>
      <c r="Z1060" s="163"/>
      <c r="AA1060" s="163"/>
    </row>
    <row r="1061" spans="1:27" ht="15" customHeight="1" x14ac:dyDescent="0.15">
      <c r="A1061" s="166"/>
      <c r="B1061" s="176"/>
      <c r="C1061" s="176"/>
      <c r="D1061" s="36"/>
      <c r="E1061" s="29"/>
      <c r="F1061" s="23"/>
      <c r="G1061" s="47"/>
      <c r="H1061" s="48"/>
      <c r="I1061" s="134"/>
      <c r="J1061" s="143"/>
      <c r="K1061" s="174"/>
      <c r="L1061" s="177"/>
      <c r="M1061" s="177"/>
      <c r="N1061" s="165"/>
      <c r="O1061" s="170"/>
      <c r="P1061" s="171"/>
      <c r="Q1061" s="171"/>
      <c r="R1061" s="171"/>
      <c r="S1061" s="32"/>
      <c r="T1061" s="169"/>
      <c r="U1061" s="168"/>
      <c r="V1061" s="177"/>
      <c r="W1061" s="163"/>
      <c r="X1061" s="163"/>
      <c r="Y1061" s="166"/>
      <c r="Z1061" s="163"/>
      <c r="AA1061" s="163"/>
    </row>
    <row r="1062" spans="1:27" ht="15" customHeight="1" x14ac:dyDescent="0.15">
      <c r="A1062" s="166"/>
      <c r="B1062" s="122"/>
      <c r="C1062" s="122"/>
      <c r="D1062" s="162"/>
      <c r="E1062" s="29"/>
      <c r="F1062" s="23"/>
      <c r="G1062" s="47"/>
      <c r="H1062" s="48"/>
      <c r="I1062" s="132"/>
      <c r="J1062" s="143"/>
      <c r="K1062" s="174"/>
      <c r="L1062" s="133"/>
      <c r="M1062" s="133"/>
      <c r="N1062" s="165"/>
      <c r="O1062" s="170"/>
      <c r="P1062" s="171"/>
      <c r="Q1062" s="171"/>
      <c r="R1062" s="171"/>
      <c r="S1062" s="32"/>
      <c r="T1062" s="31"/>
      <c r="U1062" s="32"/>
      <c r="V1062" s="133"/>
      <c r="W1062" s="163"/>
      <c r="X1062" s="163"/>
      <c r="Y1062" s="163"/>
      <c r="Z1062" s="163"/>
      <c r="AA1062" s="163"/>
    </row>
    <row r="1063" spans="1:27" ht="15" customHeight="1" x14ac:dyDescent="0.15">
      <c r="A1063" s="166"/>
      <c r="B1063" s="176"/>
      <c r="C1063" s="176"/>
      <c r="D1063" s="113"/>
      <c r="E1063" s="29"/>
      <c r="F1063" s="37"/>
      <c r="G1063" s="47"/>
      <c r="H1063" s="48"/>
      <c r="I1063" s="162"/>
      <c r="J1063" s="143"/>
      <c r="K1063" s="194"/>
      <c r="L1063" s="177"/>
      <c r="M1063" s="177"/>
      <c r="N1063" s="165"/>
      <c r="O1063" s="170"/>
      <c r="P1063" s="171"/>
      <c r="Q1063" s="171"/>
      <c r="R1063" s="171"/>
      <c r="S1063" s="168"/>
      <c r="T1063" s="169"/>
      <c r="U1063" s="168"/>
      <c r="V1063" s="177"/>
      <c r="W1063" s="163"/>
      <c r="X1063" s="163"/>
      <c r="Y1063" s="166"/>
      <c r="Z1063" s="163"/>
      <c r="AA1063" s="163"/>
    </row>
    <row r="1064" spans="1:27" ht="15" customHeight="1" x14ac:dyDescent="0.15">
      <c r="A1064" s="166"/>
      <c r="B1064" s="176"/>
      <c r="C1064" s="176"/>
      <c r="D1064" s="135"/>
      <c r="E1064" s="29"/>
      <c r="F1064" s="169"/>
      <c r="G1064" s="183"/>
      <c r="H1064" s="184"/>
      <c r="I1064" s="134"/>
      <c r="J1064" s="143"/>
      <c r="K1064" s="194"/>
      <c r="L1064" s="177"/>
      <c r="M1064" s="177"/>
      <c r="N1064" s="165"/>
      <c r="O1064" s="170"/>
      <c r="P1064" s="171"/>
      <c r="Q1064" s="171"/>
      <c r="R1064" s="171"/>
      <c r="S1064" s="168"/>
      <c r="T1064" s="169"/>
      <c r="U1064" s="168"/>
      <c r="V1064" s="177"/>
      <c r="W1064" s="163"/>
      <c r="X1064" s="163"/>
      <c r="Y1064" s="166"/>
      <c r="Z1064" s="163"/>
      <c r="AA1064" s="163"/>
    </row>
    <row r="1065" spans="1:27" ht="15" customHeight="1" x14ac:dyDescent="0.15">
      <c r="A1065" s="166"/>
      <c r="B1065" s="122"/>
      <c r="C1065" s="122"/>
      <c r="D1065" s="115"/>
      <c r="E1065" s="29"/>
      <c r="F1065" s="23"/>
      <c r="G1065" s="195"/>
      <c r="H1065" s="196"/>
      <c r="I1065" s="132"/>
      <c r="J1065" s="143"/>
      <c r="K1065" s="194"/>
      <c r="L1065" s="133"/>
      <c r="M1065" s="133"/>
      <c r="N1065" s="165"/>
      <c r="O1065" s="170"/>
      <c r="P1065" s="171"/>
      <c r="Q1065" s="171"/>
      <c r="R1065" s="171"/>
      <c r="S1065" s="32"/>
      <c r="T1065" s="31"/>
      <c r="U1065" s="32"/>
      <c r="V1065" s="133"/>
      <c r="W1065" s="163"/>
      <c r="X1065" s="163"/>
      <c r="Y1065" s="163"/>
      <c r="Z1065" s="163"/>
      <c r="AA1065" s="163"/>
    </row>
    <row r="1066" spans="1:27" ht="15" customHeight="1" x14ac:dyDescent="0.15">
      <c r="A1066" s="166"/>
      <c r="B1066" s="122"/>
      <c r="C1066" s="122"/>
      <c r="D1066" s="175"/>
      <c r="E1066" s="29"/>
      <c r="F1066" s="147"/>
      <c r="G1066" s="111"/>
      <c r="H1066" s="112"/>
      <c r="I1066" s="162"/>
      <c r="J1066" s="143"/>
      <c r="K1066" s="194"/>
      <c r="L1066" s="133"/>
      <c r="M1066" s="133"/>
      <c r="N1066" s="165"/>
      <c r="O1066" s="170"/>
      <c r="P1066" s="171"/>
      <c r="Q1066" s="171"/>
      <c r="R1066" s="171"/>
      <c r="S1066" s="32"/>
      <c r="T1066" s="31"/>
      <c r="U1066" s="32"/>
      <c r="V1066" s="133"/>
      <c r="W1066" s="163"/>
      <c r="X1066" s="163"/>
      <c r="Y1066" s="163"/>
      <c r="Z1066" s="163"/>
      <c r="AA1066" s="163"/>
    </row>
    <row r="1067" spans="1:27" ht="15" customHeight="1" x14ac:dyDescent="0.15">
      <c r="A1067" s="166"/>
      <c r="B1067" s="176"/>
      <c r="C1067" s="176"/>
      <c r="D1067" s="135"/>
      <c r="E1067" s="29"/>
      <c r="F1067" s="147"/>
      <c r="G1067" s="111"/>
      <c r="H1067" s="112"/>
      <c r="I1067" s="162"/>
      <c r="J1067" s="143"/>
      <c r="K1067" s="194"/>
      <c r="L1067" s="177"/>
      <c r="M1067" s="177"/>
      <c r="N1067" s="165"/>
      <c r="O1067" s="170"/>
      <c r="P1067" s="171"/>
      <c r="Q1067" s="171"/>
      <c r="R1067" s="171"/>
      <c r="S1067" s="168"/>
      <c r="T1067" s="169"/>
      <c r="U1067" s="168"/>
      <c r="V1067" s="177"/>
      <c r="W1067" s="163"/>
      <c r="X1067" s="163"/>
      <c r="Y1067" s="166"/>
      <c r="Z1067" s="163"/>
      <c r="AA1067" s="163"/>
    </row>
    <row r="1068" spans="1:27" ht="15" customHeight="1" x14ac:dyDescent="0.15">
      <c r="A1068" s="166"/>
      <c r="B1068" s="176"/>
      <c r="C1068" s="176"/>
      <c r="D1068" s="135"/>
      <c r="E1068" s="29"/>
      <c r="F1068" s="147"/>
      <c r="G1068" s="111"/>
      <c r="H1068" s="112"/>
      <c r="I1068" s="36"/>
      <c r="J1068" s="143"/>
      <c r="K1068" s="194"/>
      <c r="L1068" s="177"/>
      <c r="M1068" s="177"/>
      <c r="N1068" s="165"/>
      <c r="O1068" s="170"/>
      <c r="P1068" s="171"/>
      <c r="Q1068" s="171"/>
      <c r="R1068" s="171"/>
      <c r="S1068" s="168"/>
      <c r="T1068" s="169"/>
      <c r="U1068" s="168"/>
      <c r="V1068" s="177"/>
      <c r="W1068" s="163"/>
      <c r="X1068" s="163"/>
      <c r="Y1068" s="166"/>
      <c r="Z1068" s="163"/>
      <c r="AA1068" s="163"/>
    </row>
    <row r="1069" spans="1:27" ht="15" customHeight="1" x14ac:dyDescent="0.15">
      <c r="A1069" s="166"/>
      <c r="B1069" s="176"/>
      <c r="C1069" s="176"/>
      <c r="D1069" s="135"/>
      <c r="E1069" s="29"/>
      <c r="F1069" s="147"/>
      <c r="G1069" s="111"/>
      <c r="H1069" s="112"/>
      <c r="I1069" s="162"/>
      <c r="J1069" s="143"/>
      <c r="K1069" s="194"/>
      <c r="L1069" s="177"/>
      <c r="M1069" s="177"/>
      <c r="N1069" s="165"/>
      <c r="O1069" s="170"/>
      <c r="P1069" s="171"/>
      <c r="Q1069" s="171"/>
      <c r="R1069" s="171"/>
      <c r="S1069" s="168"/>
      <c r="T1069" s="169"/>
      <c r="U1069" s="168"/>
      <c r="V1069" s="177"/>
      <c r="W1069" s="163"/>
      <c r="X1069" s="163"/>
      <c r="Y1069" s="166"/>
      <c r="Z1069" s="163"/>
      <c r="AA1069" s="163"/>
    </row>
    <row r="1070" spans="1:27" ht="15" customHeight="1" x14ac:dyDescent="0.15">
      <c r="A1070" s="166"/>
      <c r="B1070" s="176"/>
      <c r="C1070" s="176"/>
      <c r="D1070" s="135"/>
      <c r="E1070" s="29"/>
      <c r="F1070" s="147"/>
      <c r="G1070" s="111"/>
      <c r="H1070" s="112"/>
      <c r="I1070" s="115"/>
      <c r="J1070" s="143"/>
      <c r="K1070" s="194"/>
      <c r="L1070" s="177"/>
      <c r="M1070" s="177"/>
      <c r="N1070" s="165"/>
      <c r="O1070" s="170"/>
      <c r="P1070" s="171"/>
      <c r="Q1070" s="171"/>
      <c r="R1070" s="171"/>
      <c r="S1070" s="168"/>
      <c r="T1070" s="169"/>
      <c r="U1070" s="168"/>
      <c r="V1070" s="177"/>
      <c r="W1070" s="163"/>
      <c r="X1070" s="163"/>
      <c r="Y1070" s="166"/>
      <c r="Z1070" s="163"/>
      <c r="AA1070" s="163"/>
    </row>
    <row r="1071" spans="1:27" ht="15" customHeight="1" x14ac:dyDescent="0.15">
      <c r="A1071" s="166"/>
      <c r="B1071" s="176"/>
      <c r="C1071" s="176"/>
      <c r="D1071" s="135"/>
      <c r="E1071" s="29"/>
      <c r="F1071" s="147"/>
      <c r="G1071" s="111"/>
      <c r="H1071" s="112"/>
      <c r="I1071" s="135"/>
      <c r="J1071" s="143"/>
      <c r="K1071" s="194"/>
      <c r="L1071" s="177"/>
      <c r="M1071" s="177"/>
      <c r="N1071" s="165"/>
      <c r="O1071" s="170"/>
      <c r="P1071" s="171"/>
      <c r="Q1071" s="171"/>
      <c r="R1071" s="171"/>
      <c r="S1071" s="168"/>
      <c r="T1071" s="169"/>
      <c r="U1071" s="168"/>
      <c r="V1071" s="177"/>
      <c r="W1071" s="163"/>
      <c r="X1071" s="163"/>
      <c r="Y1071" s="166"/>
      <c r="Z1071" s="163"/>
      <c r="AA1071" s="163"/>
    </row>
    <row r="1072" spans="1:27" ht="15" customHeight="1" x14ac:dyDescent="0.15">
      <c r="A1072" s="166"/>
      <c r="B1072" s="176"/>
      <c r="C1072" s="176"/>
      <c r="D1072" s="135"/>
      <c r="E1072" s="29"/>
      <c r="F1072" s="147"/>
      <c r="G1072" s="111"/>
      <c r="H1072" s="112"/>
      <c r="I1072" s="162"/>
      <c r="J1072" s="143"/>
      <c r="K1072" s="194"/>
      <c r="L1072" s="177"/>
      <c r="M1072" s="177"/>
      <c r="N1072" s="165"/>
      <c r="O1072" s="170"/>
      <c r="P1072" s="171"/>
      <c r="Q1072" s="171"/>
      <c r="R1072" s="171"/>
      <c r="S1072" s="168"/>
      <c r="T1072" s="169"/>
      <c r="U1072" s="168"/>
      <c r="V1072" s="177"/>
      <c r="W1072" s="163"/>
      <c r="X1072" s="163"/>
      <c r="Y1072" s="166"/>
      <c r="Z1072" s="163"/>
      <c r="AA1072" s="163"/>
    </row>
    <row r="1073" spans="1:27" ht="15" customHeight="1" x14ac:dyDescent="0.15">
      <c r="A1073" s="166"/>
      <c r="B1073" s="122"/>
      <c r="C1073" s="122"/>
      <c r="D1073" s="115"/>
      <c r="E1073" s="29"/>
      <c r="F1073" s="147"/>
      <c r="G1073" s="47"/>
      <c r="H1073" s="48"/>
      <c r="I1073" s="132"/>
      <c r="J1073" s="143"/>
      <c r="K1073" s="194"/>
      <c r="L1073" s="133"/>
      <c r="M1073" s="133"/>
      <c r="N1073" s="165"/>
      <c r="O1073" s="170"/>
      <c r="P1073" s="171"/>
      <c r="Q1073" s="171"/>
      <c r="R1073" s="171"/>
      <c r="S1073" s="32"/>
      <c r="T1073" s="31"/>
      <c r="U1073" s="32"/>
      <c r="V1073" s="133"/>
      <c r="W1073" s="163"/>
      <c r="X1073" s="163"/>
      <c r="Y1073" s="163"/>
      <c r="Z1073" s="163"/>
      <c r="AA1073" s="163"/>
    </row>
    <row r="1074" spans="1:27" ht="15" customHeight="1" x14ac:dyDescent="0.15">
      <c r="A1074" s="166"/>
      <c r="B1074" s="122"/>
      <c r="C1074" s="122"/>
      <c r="D1074" s="115"/>
      <c r="E1074" s="29"/>
      <c r="F1074" s="23"/>
      <c r="G1074" s="47"/>
      <c r="H1074" s="48"/>
      <c r="I1074" s="132"/>
      <c r="J1074" s="143"/>
      <c r="K1074" s="194"/>
      <c r="L1074" s="133"/>
      <c r="M1074" s="133"/>
      <c r="N1074" s="165"/>
      <c r="O1074" s="170"/>
      <c r="P1074" s="171"/>
      <c r="Q1074" s="171"/>
      <c r="R1074" s="171"/>
      <c r="S1074" s="32"/>
      <c r="T1074" s="31"/>
      <c r="U1074" s="32"/>
      <c r="V1074" s="133"/>
      <c r="W1074" s="163"/>
      <c r="X1074" s="163"/>
      <c r="Y1074" s="163"/>
      <c r="Z1074" s="163"/>
      <c r="AA1074" s="163"/>
    </row>
    <row r="1075" spans="1:27" ht="15" customHeight="1" x14ac:dyDescent="0.15">
      <c r="A1075" s="166"/>
      <c r="B1075" s="122"/>
      <c r="C1075" s="122"/>
      <c r="D1075" s="175"/>
      <c r="E1075" s="29"/>
      <c r="F1075" s="147"/>
      <c r="G1075" s="111"/>
      <c r="H1075" s="112"/>
      <c r="I1075" s="162"/>
      <c r="J1075" s="143"/>
      <c r="K1075" s="174"/>
      <c r="L1075" s="133"/>
      <c r="M1075" s="133"/>
      <c r="N1075" s="165"/>
      <c r="O1075" s="170"/>
      <c r="P1075" s="171"/>
      <c r="Q1075" s="171"/>
      <c r="R1075" s="171"/>
      <c r="S1075" s="32"/>
      <c r="T1075" s="31"/>
      <c r="U1075" s="32"/>
      <c r="V1075" s="133"/>
      <c r="W1075" s="163"/>
      <c r="X1075" s="163"/>
      <c r="Y1075" s="163"/>
      <c r="Z1075" s="163"/>
      <c r="AA1075" s="163"/>
    </row>
    <row r="1076" spans="1:27" ht="15" customHeight="1" x14ac:dyDescent="0.15">
      <c r="A1076" s="166"/>
      <c r="B1076" s="176"/>
      <c r="C1076" s="176"/>
      <c r="D1076" s="175"/>
      <c r="E1076" s="167"/>
      <c r="F1076" s="37"/>
      <c r="G1076" s="47"/>
      <c r="H1076" s="184"/>
      <c r="I1076" s="36"/>
      <c r="J1076" s="143"/>
      <c r="K1076" s="194"/>
      <c r="L1076" s="177"/>
      <c r="M1076" s="177"/>
      <c r="N1076" s="165"/>
      <c r="O1076" s="170"/>
      <c r="P1076" s="171"/>
      <c r="Q1076" s="171"/>
      <c r="R1076" s="171"/>
      <c r="S1076" s="32"/>
      <c r="T1076" s="169"/>
      <c r="U1076" s="168"/>
      <c r="V1076" s="177"/>
      <c r="W1076" s="163"/>
      <c r="X1076" s="163"/>
      <c r="Y1076" s="166"/>
      <c r="Z1076" s="163"/>
      <c r="AA1076" s="163"/>
    </row>
    <row r="1077" spans="1:27" ht="15" customHeight="1" x14ac:dyDescent="0.15">
      <c r="A1077" s="166"/>
      <c r="B1077" s="176"/>
      <c r="C1077" s="176"/>
      <c r="D1077" s="113"/>
      <c r="E1077" s="167"/>
      <c r="F1077" s="158"/>
      <c r="G1077" s="172"/>
      <c r="H1077" s="173"/>
      <c r="I1077" s="36"/>
      <c r="J1077" s="143"/>
      <c r="K1077" s="194"/>
      <c r="L1077" s="177"/>
      <c r="M1077" s="177"/>
      <c r="N1077" s="165"/>
      <c r="O1077" s="170"/>
      <c r="P1077" s="171"/>
      <c r="Q1077" s="171"/>
      <c r="R1077" s="171"/>
      <c r="S1077" s="168"/>
      <c r="T1077" s="169"/>
      <c r="U1077" s="168"/>
      <c r="V1077" s="177"/>
      <c r="W1077" s="163"/>
      <c r="X1077" s="163"/>
      <c r="Y1077" s="166"/>
      <c r="Z1077" s="163"/>
      <c r="AA1077" s="163"/>
    </row>
    <row r="1078" spans="1:27" ht="15" customHeight="1" x14ac:dyDescent="0.15">
      <c r="A1078" s="166"/>
      <c r="B1078" s="176"/>
      <c r="C1078" s="176"/>
      <c r="D1078" s="175"/>
      <c r="E1078" s="167"/>
      <c r="F1078" s="158"/>
      <c r="G1078" s="172"/>
      <c r="H1078" s="173"/>
      <c r="I1078" s="135"/>
      <c r="J1078" s="143"/>
      <c r="K1078" s="194"/>
      <c r="L1078" s="177"/>
      <c r="M1078" s="177"/>
      <c r="N1078" s="165"/>
      <c r="O1078" s="170"/>
      <c r="P1078" s="171"/>
      <c r="Q1078" s="171"/>
      <c r="R1078" s="171"/>
      <c r="S1078" s="168"/>
      <c r="T1078" s="169"/>
      <c r="U1078" s="168"/>
      <c r="V1078" s="177"/>
      <c r="W1078" s="163"/>
      <c r="X1078" s="163"/>
      <c r="Y1078" s="166"/>
      <c r="Z1078" s="163"/>
      <c r="AA1078" s="163"/>
    </row>
    <row r="1079" spans="1:27" ht="15" customHeight="1" x14ac:dyDescent="0.15">
      <c r="A1079" s="166"/>
      <c r="B1079" s="176"/>
      <c r="C1079" s="176"/>
      <c r="D1079" s="175"/>
      <c r="E1079" s="167"/>
      <c r="F1079" s="169"/>
      <c r="G1079" s="47"/>
      <c r="H1079" s="48"/>
      <c r="I1079" s="36"/>
      <c r="J1079" s="143"/>
      <c r="K1079" s="194"/>
      <c r="L1079" s="177"/>
      <c r="M1079" s="177"/>
      <c r="N1079" s="165"/>
      <c r="O1079" s="170"/>
      <c r="P1079" s="171"/>
      <c r="Q1079" s="171"/>
      <c r="R1079" s="171"/>
      <c r="S1079" s="168"/>
      <c r="T1079" s="169"/>
      <c r="U1079" s="168"/>
      <c r="V1079" s="177"/>
      <c r="W1079" s="163"/>
      <c r="X1079" s="163"/>
      <c r="Y1079" s="166"/>
      <c r="Z1079" s="163"/>
      <c r="AA1079" s="163"/>
    </row>
    <row r="1080" spans="1:27" ht="15" customHeight="1" x14ac:dyDescent="0.15">
      <c r="A1080" s="166"/>
      <c r="B1080" s="176"/>
      <c r="C1080" s="176"/>
      <c r="D1080" s="175"/>
      <c r="E1080" s="167"/>
      <c r="F1080" s="169"/>
      <c r="G1080" s="172"/>
      <c r="H1080" s="173"/>
      <c r="I1080" s="36"/>
      <c r="J1080" s="143"/>
      <c r="K1080" s="194"/>
      <c r="L1080" s="177"/>
      <c r="M1080" s="177"/>
      <c r="N1080" s="165"/>
      <c r="O1080" s="170"/>
      <c r="P1080" s="171"/>
      <c r="Q1080" s="171"/>
      <c r="R1080" s="171"/>
      <c r="S1080" s="168"/>
      <c r="T1080" s="169"/>
      <c r="U1080" s="168"/>
      <c r="V1080" s="177"/>
      <c r="W1080" s="163"/>
      <c r="X1080" s="163"/>
      <c r="Y1080" s="166"/>
      <c r="Z1080" s="163"/>
      <c r="AA1080" s="163"/>
    </row>
    <row r="1081" spans="1:27" ht="15" customHeight="1" x14ac:dyDescent="0.15">
      <c r="A1081" s="166"/>
      <c r="B1081" s="176"/>
      <c r="C1081" s="176"/>
      <c r="D1081" s="82"/>
      <c r="E1081" s="167"/>
      <c r="F1081" s="143"/>
      <c r="G1081" s="183"/>
      <c r="H1081" s="184"/>
      <c r="I1081" s="134"/>
      <c r="J1081" s="224"/>
      <c r="K1081" s="194"/>
      <c r="L1081" s="177"/>
      <c r="M1081" s="177"/>
      <c r="N1081" s="165"/>
      <c r="O1081" s="170"/>
      <c r="P1081" s="171"/>
      <c r="Q1081" s="171"/>
      <c r="R1081" s="171"/>
      <c r="S1081" s="168"/>
      <c r="T1081" s="169"/>
      <c r="U1081" s="168"/>
      <c r="V1081" s="177"/>
      <c r="W1081" s="163"/>
      <c r="X1081" s="163"/>
      <c r="Y1081" s="166"/>
      <c r="Z1081" s="163"/>
      <c r="AA1081" s="163"/>
    </row>
    <row r="1082" spans="1:27" ht="15" customHeight="1" x14ac:dyDescent="0.15">
      <c r="A1082" s="166"/>
      <c r="B1082" s="176"/>
      <c r="C1082" s="176"/>
      <c r="D1082" s="36"/>
      <c r="E1082" s="167"/>
      <c r="F1082" s="143"/>
      <c r="G1082" s="111"/>
      <c r="H1082" s="112"/>
      <c r="I1082" s="134"/>
      <c r="J1082" s="224"/>
      <c r="K1082" s="194"/>
      <c r="L1082" s="177"/>
      <c r="M1082" s="177"/>
      <c r="N1082" s="165"/>
      <c r="O1082" s="170"/>
      <c r="P1082" s="171"/>
      <c r="Q1082" s="171"/>
      <c r="R1082" s="171"/>
      <c r="S1082" s="168"/>
      <c r="T1082" s="169"/>
      <c r="U1082" s="168"/>
      <c r="V1082" s="177"/>
      <c r="W1082" s="163"/>
      <c r="X1082" s="163"/>
      <c r="Y1082" s="166"/>
      <c r="Z1082" s="163"/>
      <c r="AA1082" s="163"/>
    </row>
    <row r="1083" spans="1:27" ht="15" customHeight="1" x14ac:dyDescent="0.15">
      <c r="A1083" s="166"/>
      <c r="B1083" s="176"/>
      <c r="C1083" s="176"/>
      <c r="D1083" s="36"/>
      <c r="E1083" s="167"/>
      <c r="F1083" s="143"/>
      <c r="G1083" s="183"/>
      <c r="H1083" s="184"/>
      <c r="I1083" s="134"/>
      <c r="J1083" s="224"/>
      <c r="K1083" s="174"/>
      <c r="L1083" s="177"/>
      <c r="M1083" s="177"/>
      <c r="N1083" s="165"/>
      <c r="O1083" s="170"/>
      <c r="P1083" s="171"/>
      <c r="Q1083" s="171"/>
      <c r="R1083" s="171"/>
      <c r="S1083" s="168"/>
      <c r="T1083" s="169"/>
      <c r="U1083" s="168"/>
      <c r="V1083" s="177"/>
      <c r="W1083" s="163"/>
      <c r="X1083" s="163"/>
      <c r="Y1083" s="166"/>
      <c r="Z1083" s="163"/>
      <c r="AA1083" s="163"/>
    </row>
    <row r="1084" spans="1:27" ht="15" customHeight="1" x14ac:dyDescent="0.15">
      <c r="A1084" s="166"/>
      <c r="B1084" s="176"/>
      <c r="C1084" s="176"/>
      <c r="D1084" s="36"/>
      <c r="E1084" s="167"/>
      <c r="F1084" s="143"/>
      <c r="G1084" s="183"/>
      <c r="H1084" s="184"/>
      <c r="I1084" s="134"/>
      <c r="J1084" s="224"/>
      <c r="K1084" s="194"/>
      <c r="L1084" s="177"/>
      <c r="M1084" s="177"/>
      <c r="N1084" s="165"/>
      <c r="O1084" s="170"/>
      <c r="P1084" s="171"/>
      <c r="Q1084" s="171"/>
      <c r="R1084" s="171"/>
      <c r="S1084" s="168"/>
      <c r="T1084" s="169"/>
      <c r="U1084" s="168"/>
      <c r="V1084" s="177"/>
      <c r="W1084" s="163"/>
      <c r="X1084" s="163"/>
      <c r="Y1084" s="166"/>
      <c r="Z1084" s="163"/>
      <c r="AA1084" s="163"/>
    </row>
    <row r="1085" spans="1:27" ht="15" customHeight="1" x14ac:dyDescent="0.15">
      <c r="A1085" s="166"/>
      <c r="B1085" s="122"/>
      <c r="C1085" s="122"/>
      <c r="D1085" s="162"/>
      <c r="E1085" s="167"/>
      <c r="F1085" s="143"/>
      <c r="G1085" s="183"/>
      <c r="H1085" s="184"/>
      <c r="I1085" s="132"/>
      <c r="J1085" s="225"/>
      <c r="K1085" s="174"/>
      <c r="L1085" s="133"/>
      <c r="M1085" s="133"/>
      <c r="N1085" s="165"/>
      <c r="O1085" s="170"/>
      <c r="P1085" s="171"/>
      <c r="Q1085" s="171"/>
      <c r="R1085" s="171"/>
      <c r="S1085" s="32"/>
      <c r="T1085" s="31"/>
      <c r="U1085" s="32"/>
      <c r="V1085" s="133"/>
      <c r="W1085" s="163"/>
      <c r="X1085" s="163"/>
      <c r="Y1085" s="163"/>
      <c r="Z1085" s="163"/>
      <c r="AA1085" s="163"/>
    </row>
    <row r="1086" spans="1:27" ht="15" customHeight="1" x14ac:dyDescent="0.15">
      <c r="A1086" s="166"/>
      <c r="B1086" s="122"/>
      <c r="C1086" s="122"/>
      <c r="D1086" s="162"/>
      <c r="E1086" s="167"/>
      <c r="F1086" s="143"/>
      <c r="G1086" s="183"/>
      <c r="H1086" s="184"/>
      <c r="I1086" s="132"/>
      <c r="J1086" s="225"/>
      <c r="K1086" s="194"/>
      <c r="L1086" s="133"/>
      <c r="M1086" s="133"/>
      <c r="N1086" s="165"/>
      <c r="O1086" s="170"/>
      <c r="P1086" s="171"/>
      <c r="Q1086" s="171"/>
      <c r="R1086" s="171"/>
      <c r="S1086" s="32"/>
      <c r="T1086" s="31"/>
      <c r="U1086" s="32"/>
      <c r="V1086" s="133"/>
      <c r="W1086" s="163"/>
      <c r="X1086" s="163"/>
      <c r="Y1086" s="163"/>
      <c r="Z1086" s="163"/>
      <c r="AA1086" s="163"/>
    </row>
    <row r="1087" spans="1:27" ht="15" customHeight="1" x14ac:dyDescent="0.15">
      <c r="A1087" s="166"/>
      <c r="B1087" s="176"/>
      <c r="C1087" s="176"/>
      <c r="D1087" s="36"/>
      <c r="E1087" s="167"/>
      <c r="F1087" s="143"/>
      <c r="G1087" s="183"/>
      <c r="H1087" s="184"/>
      <c r="I1087" s="134"/>
      <c r="J1087" s="225"/>
      <c r="K1087" s="174"/>
      <c r="L1087" s="177"/>
      <c r="M1087" s="177"/>
      <c r="N1087" s="165"/>
      <c r="O1087" s="170"/>
      <c r="P1087" s="171"/>
      <c r="Q1087" s="171"/>
      <c r="R1087" s="171"/>
      <c r="S1087" s="168"/>
      <c r="T1087" s="169"/>
      <c r="U1087" s="168"/>
      <c r="V1087" s="177"/>
      <c r="W1087" s="163"/>
      <c r="X1087" s="163"/>
      <c r="Y1087" s="166"/>
      <c r="Z1087" s="163"/>
      <c r="AA1087" s="163"/>
    </row>
    <row r="1088" spans="1:27" ht="15" customHeight="1" x14ac:dyDescent="0.15">
      <c r="A1088" s="166"/>
      <c r="B1088" s="176"/>
      <c r="C1088" s="176"/>
      <c r="D1088" s="36"/>
      <c r="E1088" s="167"/>
      <c r="F1088" s="143"/>
      <c r="G1088" s="183"/>
      <c r="H1088" s="184"/>
      <c r="I1088" s="134"/>
      <c r="J1088" s="225"/>
      <c r="K1088" s="174"/>
      <c r="L1088" s="177"/>
      <c r="M1088" s="177"/>
      <c r="N1088" s="165"/>
      <c r="O1088" s="170"/>
      <c r="P1088" s="171"/>
      <c r="Q1088" s="171"/>
      <c r="R1088" s="171"/>
      <c r="S1088" s="168"/>
      <c r="T1088" s="169"/>
      <c r="U1088" s="168"/>
      <c r="V1088" s="177"/>
      <c r="W1088" s="163"/>
      <c r="X1088" s="163"/>
      <c r="Y1088" s="166"/>
      <c r="Z1088" s="163"/>
      <c r="AA1088" s="163"/>
    </row>
    <row r="1089" spans="1:27" ht="15" customHeight="1" x14ac:dyDescent="0.15">
      <c r="A1089" s="166"/>
      <c r="B1089" s="176"/>
      <c r="C1089" s="176"/>
      <c r="D1089" s="36"/>
      <c r="E1089" s="167"/>
      <c r="F1089" s="143"/>
      <c r="G1089" s="183"/>
      <c r="H1089" s="184"/>
      <c r="I1089" s="134"/>
      <c r="J1089" s="224"/>
      <c r="K1089" s="194"/>
      <c r="L1089" s="177"/>
      <c r="M1089" s="177"/>
      <c r="N1089" s="165"/>
      <c r="O1089" s="170"/>
      <c r="P1089" s="171"/>
      <c r="Q1089" s="171"/>
      <c r="R1089" s="171"/>
      <c r="S1089" s="168"/>
      <c r="T1089" s="169"/>
      <c r="U1089" s="168"/>
      <c r="V1089" s="177"/>
      <c r="W1089" s="163"/>
      <c r="X1089" s="163"/>
      <c r="Y1089" s="166"/>
      <c r="Z1089" s="163"/>
      <c r="AA1089" s="163"/>
    </row>
    <row r="1090" spans="1:27" ht="15" customHeight="1" x14ac:dyDescent="0.15">
      <c r="A1090" s="166"/>
      <c r="B1090" s="122"/>
      <c r="C1090" s="122"/>
      <c r="D1090" s="162"/>
      <c r="E1090" s="167"/>
      <c r="F1090" s="143"/>
      <c r="G1090" s="183"/>
      <c r="H1090" s="184"/>
      <c r="I1090" s="132"/>
      <c r="J1090" s="225"/>
      <c r="K1090" s="174"/>
      <c r="L1090" s="133"/>
      <c r="M1090" s="133"/>
      <c r="N1090" s="165"/>
      <c r="O1090" s="170"/>
      <c r="P1090" s="171"/>
      <c r="Q1090" s="171"/>
      <c r="R1090" s="171"/>
      <c r="S1090" s="32"/>
      <c r="T1090" s="31"/>
      <c r="U1090" s="32"/>
      <c r="V1090" s="133"/>
      <c r="W1090" s="163"/>
      <c r="X1090" s="163"/>
      <c r="Y1090" s="163"/>
      <c r="Z1090" s="163"/>
      <c r="AA1090" s="163"/>
    </row>
    <row r="1091" spans="1:27" ht="15" customHeight="1" x14ac:dyDescent="0.15">
      <c r="A1091" s="166"/>
      <c r="B1091" s="122"/>
      <c r="C1091" s="122"/>
      <c r="D1091" s="162"/>
      <c r="E1091" s="167"/>
      <c r="F1091" s="143"/>
      <c r="G1091" s="183"/>
      <c r="H1091" s="184"/>
      <c r="I1091" s="132"/>
      <c r="J1091" s="225"/>
      <c r="K1091" s="174"/>
      <c r="L1091" s="133"/>
      <c r="M1091" s="133"/>
      <c r="N1091" s="165"/>
      <c r="O1091" s="170"/>
      <c r="P1091" s="171"/>
      <c r="Q1091" s="171"/>
      <c r="R1091" s="171"/>
      <c r="S1091" s="32"/>
      <c r="T1091" s="31"/>
      <c r="U1091" s="32"/>
      <c r="V1091" s="133"/>
      <c r="W1091" s="163"/>
      <c r="X1091" s="163"/>
      <c r="Y1091" s="163"/>
      <c r="Z1091" s="163"/>
      <c r="AA1091" s="163"/>
    </row>
    <row r="1092" spans="1:27" ht="15" customHeight="1" x14ac:dyDescent="0.15">
      <c r="A1092" s="166"/>
      <c r="B1092" s="176"/>
      <c r="C1092" s="176"/>
      <c r="D1092" s="36"/>
      <c r="E1092" s="167"/>
      <c r="F1092" s="143"/>
      <c r="G1092" s="183"/>
      <c r="H1092" s="184"/>
      <c r="I1092" s="134"/>
      <c r="J1092" s="225"/>
      <c r="K1092" s="174"/>
      <c r="L1092" s="177"/>
      <c r="M1092" s="177"/>
      <c r="N1092" s="165"/>
      <c r="O1092" s="170"/>
      <c r="P1092" s="171"/>
      <c r="Q1092" s="171"/>
      <c r="R1092" s="171"/>
      <c r="S1092" s="168"/>
      <c r="T1092" s="169"/>
      <c r="U1092" s="168"/>
      <c r="V1092" s="177"/>
      <c r="W1092" s="163"/>
      <c r="X1092" s="163"/>
      <c r="Y1092" s="166"/>
      <c r="Z1092" s="163"/>
      <c r="AA1092" s="163"/>
    </row>
    <row r="1093" spans="1:27" ht="15" customHeight="1" x14ac:dyDescent="0.15">
      <c r="A1093" s="166"/>
      <c r="B1093" s="122"/>
      <c r="C1093" s="122"/>
      <c r="D1093" s="162"/>
      <c r="E1093" s="167"/>
      <c r="F1093" s="143"/>
      <c r="G1093" s="183"/>
      <c r="H1093" s="184"/>
      <c r="I1093" s="132"/>
      <c r="J1093" s="225"/>
      <c r="K1093" s="174"/>
      <c r="L1093" s="133"/>
      <c r="M1093" s="133"/>
      <c r="N1093" s="165"/>
      <c r="O1093" s="170"/>
      <c r="P1093" s="171"/>
      <c r="Q1093" s="171"/>
      <c r="R1093" s="171"/>
      <c r="S1093" s="32"/>
      <c r="T1093" s="31"/>
      <c r="U1093" s="32"/>
      <c r="V1093" s="133"/>
      <c r="W1093" s="163"/>
      <c r="X1093" s="163"/>
      <c r="Y1093" s="163"/>
      <c r="Z1093" s="163"/>
      <c r="AA1093" s="163"/>
    </row>
    <row r="1094" spans="1:27" ht="15" customHeight="1" x14ac:dyDescent="0.15">
      <c r="A1094" s="166"/>
      <c r="B1094" s="122"/>
      <c r="C1094" s="122"/>
      <c r="D1094" s="162"/>
      <c r="E1094" s="167"/>
      <c r="F1094" s="143"/>
      <c r="G1094" s="183"/>
      <c r="H1094" s="184"/>
      <c r="I1094" s="132"/>
      <c r="J1094" s="225"/>
      <c r="K1094" s="174"/>
      <c r="L1094" s="133"/>
      <c r="M1094" s="133"/>
      <c r="N1094" s="165"/>
      <c r="O1094" s="170"/>
      <c r="P1094" s="171"/>
      <c r="Q1094" s="171"/>
      <c r="R1094" s="171"/>
      <c r="S1094" s="32"/>
      <c r="T1094" s="31"/>
      <c r="U1094" s="32"/>
      <c r="V1094" s="133"/>
      <c r="W1094" s="163"/>
      <c r="X1094" s="163"/>
      <c r="Y1094" s="163"/>
      <c r="Z1094" s="163"/>
      <c r="AA1094" s="163"/>
    </row>
    <row r="1095" spans="1:27" ht="15" customHeight="1" x14ac:dyDescent="0.15">
      <c r="A1095" s="166"/>
      <c r="B1095" s="176"/>
      <c r="C1095" s="176"/>
      <c r="D1095" s="36"/>
      <c r="E1095" s="167"/>
      <c r="F1095" s="143"/>
      <c r="G1095" s="183"/>
      <c r="H1095" s="184"/>
      <c r="I1095" s="134"/>
      <c r="J1095" s="225"/>
      <c r="K1095" s="174"/>
      <c r="L1095" s="177"/>
      <c r="M1095" s="177"/>
      <c r="N1095" s="165"/>
      <c r="O1095" s="170"/>
      <c r="P1095" s="171"/>
      <c r="Q1095" s="171"/>
      <c r="R1095" s="171"/>
      <c r="S1095" s="168"/>
      <c r="T1095" s="169"/>
      <c r="U1095" s="168"/>
      <c r="V1095" s="177"/>
      <c r="W1095" s="163"/>
      <c r="X1095" s="163"/>
      <c r="Y1095" s="166"/>
      <c r="Z1095" s="163"/>
      <c r="AA1095" s="163"/>
    </row>
    <row r="1096" spans="1:27" ht="15" customHeight="1" x14ac:dyDescent="0.15">
      <c r="A1096" s="166"/>
      <c r="B1096" s="176"/>
      <c r="C1096" s="176"/>
      <c r="D1096" s="36"/>
      <c r="E1096" s="167"/>
      <c r="F1096" s="37"/>
      <c r="G1096" s="183"/>
      <c r="H1096" s="184"/>
      <c r="I1096" s="134"/>
      <c r="J1096" s="225"/>
      <c r="K1096" s="174"/>
      <c r="L1096" s="177"/>
      <c r="M1096" s="177"/>
      <c r="N1096" s="165"/>
      <c r="O1096" s="170"/>
      <c r="P1096" s="171"/>
      <c r="Q1096" s="171"/>
      <c r="R1096" s="171"/>
      <c r="S1096" s="168"/>
      <c r="T1096" s="169"/>
      <c r="U1096" s="168"/>
      <c r="V1096" s="177"/>
      <c r="W1096" s="163"/>
      <c r="X1096" s="163"/>
      <c r="Y1096" s="166"/>
      <c r="Z1096" s="163"/>
      <c r="AA1096" s="163"/>
    </row>
    <row r="1097" spans="1:27" ht="15" customHeight="1" x14ac:dyDescent="0.15">
      <c r="A1097" s="166"/>
      <c r="B1097" s="176"/>
      <c r="C1097" s="176"/>
      <c r="D1097" s="36"/>
      <c r="E1097" s="167"/>
      <c r="F1097" s="143"/>
      <c r="G1097" s="183"/>
      <c r="H1097" s="184"/>
      <c r="I1097" s="134"/>
      <c r="J1097" s="225"/>
      <c r="K1097" s="194"/>
      <c r="L1097" s="177"/>
      <c r="M1097" s="177"/>
      <c r="N1097" s="165"/>
      <c r="O1097" s="170"/>
      <c r="P1097" s="171"/>
      <c r="Q1097" s="171"/>
      <c r="R1097" s="171"/>
      <c r="S1097" s="168"/>
      <c r="T1097" s="169"/>
      <c r="U1097" s="168"/>
      <c r="V1097" s="177"/>
      <c r="W1097" s="163"/>
      <c r="X1097" s="163"/>
      <c r="Y1097" s="166"/>
      <c r="Z1097" s="163"/>
      <c r="AA1097" s="163"/>
    </row>
    <row r="1098" spans="1:27" ht="15" customHeight="1" x14ac:dyDescent="0.15">
      <c r="A1098" s="166"/>
      <c r="B1098" s="122"/>
      <c r="C1098" s="122"/>
      <c r="D1098" s="162"/>
      <c r="E1098" s="167"/>
      <c r="F1098" s="23"/>
      <c r="G1098" s="195"/>
      <c r="H1098" s="196"/>
      <c r="I1098" s="162"/>
      <c r="J1098" s="225"/>
      <c r="K1098" s="194"/>
      <c r="L1098" s="133"/>
      <c r="M1098" s="133"/>
      <c r="N1098" s="165"/>
      <c r="O1098" s="170"/>
      <c r="P1098" s="171"/>
      <c r="Q1098" s="171"/>
      <c r="R1098" s="171"/>
      <c r="S1098" s="32"/>
      <c r="T1098" s="31"/>
      <c r="U1098" s="32"/>
      <c r="V1098" s="133"/>
      <c r="W1098" s="163"/>
      <c r="X1098" s="163"/>
      <c r="Y1098" s="163"/>
      <c r="Z1098" s="163"/>
      <c r="AA1098" s="163"/>
    </row>
    <row r="1099" spans="1:27" ht="15" customHeight="1" x14ac:dyDescent="0.15">
      <c r="A1099" s="166"/>
      <c r="B1099" s="122"/>
      <c r="C1099" s="122"/>
      <c r="D1099" s="175"/>
      <c r="E1099" s="167"/>
      <c r="F1099" s="23"/>
      <c r="G1099" s="195"/>
      <c r="H1099" s="196"/>
      <c r="I1099" s="162"/>
      <c r="J1099" s="225"/>
      <c r="K1099" s="194"/>
      <c r="L1099" s="133"/>
      <c r="M1099" s="133"/>
      <c r="N1099" s="165"/>
      <c r="O1099" s="170"/>
      <c r="P1099" s="171"/>
      <c r="Q1099" s="171"/>
      <c r="R1099" s="171"/>
      <c r="S1099" s="32"/>
      <c r="T1099" s="31"/>
      <c r="U1099" s="32"/>
      <c r="V1099" s="133"/>
      <c r="W1099" s="163"/>
      <c r="X1099" s="163"/>
      <c r="Y1099" s="163"/>
      <c r="Z1099" s="163"/>
      <c r="AA1099" s="163"/>
    </row>
    <row r="1100" spans="1:27" ht="15" customHeight="1" x14ac:dyDescent="0.15">
      <c r="A1100" s="166"/>
      <c r="B1100" s="122"/>
      <c r="C1100" s="122"/>
      <c r="D1100" s="175"/>
      <c r="E1100" s="167"/>
      <c r="F1100" s="169"/>
      <c r="G1100" s="111"/>
      <c r="H1100" s="112"/>
      <c r="I1100" s="36"/>
      <c r="J1100" s="225"/>
      <c r="K1100" s="194"/>
      <c r="L1100" s="133"/>
      <c r="M1100" s="133"/>
      <c r="N1100" s="165"/>
      <c r="O1100" s="170"/>
      <c r="P1100" s="171"/>
      <c r="Q1100" s="171"/>
      <c r="R1100" s="171"/>
      <c r="S1100" s="32"/>
      <c r="T1100" s="31"/>
      <c r="U1100" s="32"/>
      <c r="V1100" s="133"/>
      <c r="W1100" s="163"/>
      <c r="X1100" s="163"/>
      <c r="Y1100" s="163"/>
      <c r="Z1100" s="163"/>
      <c r="AA1100" s="163"/>
    </row>
    <row r="1101" spans="1:27" ht="15" customHeight="1" x14ac:dyDescent="0.15">
      <c r="A1101" s="166"/>
      <c r="B1101" s="176"/>
      <c r="C1101" s="176"/>
      <c r="D1101" s="175"/>
      <c r="E1101" s="167"/>
      <c r="F1101" s="169"/>
      <c r="G1101" s="172"/>
      <c r="H1101" s="173"/>
      <c r="I1101" s="36"/>
      <c r="J1101" s="224"/>
      <c r="K1101" s="194"/>
      <c r="L1101" s="177"/>
      <c r="M1101" s="177"/>
      <c r="N1101" s="165"/>
      <c r="O1101" s="170"/>
      <c r="P1101" s="171"/>
      <c r="Q1101" s="171"/>
      <c r="R1101" s="171"/>
      <c r="S1101" s="32"/>
      <c r="T1101" s="169"/>
      <c r="U1101" s="168"/>
      <c r="V1101" s="177"/>
      <c r="W1101" s="163"/>
      <c r="X1101" s="163"/>
      <c r="Y1101" s="166"/>
      <c r="Z1101" s="163"/>
      <c r="AA1101" s="163"/>
    </row>
    <row r="1102" spans="1:27" ht="15" customHeight="1" x14ac:dyDescent="0.15">
      <c r="A1102" s="166"/>
      <c r="B1102" s="176"/>
      <c r="C1102" s="176"/>
      <c r="D1102" s="36"/>
      <c r="E1102" s="167"/>
      <c r="F1102" s="37"/>
      <c r="G1102" s="183"/>
      <c r="H1102" s="184"/>
      <c r="I1102" s="134"/>
      <c r="J1102" s="143"/>
      <c r="K1102" s="174"/>
      <c r="L1102" s="177"/>
      <c r="M1102" s="177"/>
      <c r="N1102" s="165"/>
      <c r="O1102" s="170"/>
      <c r="P1102" s="171"/>
      <c r="Q1102" s="171"/>
      <c r="R1102" s="171"/>
      <c r="S1102" s="168"/>
      <c r="T1102" s="169"/>
      <c r="U1102" s="168"/>
      <c r="V1102" s="177"/>
      <c r="W1102" s="163"/>
      <c r="X1102" s="166"/>
      <c r="Y1102" s="166"/>
      <c r="Z1102" s="163"/>
      <c r="AA1102" s="163"/>
    </row>
    <row r="1103" spans="1:27" ht="15" customHeight="1" x14ac:dyDescent="0.15">
      <c r="A1103" s="166"/>
      <c r="B1103" s="176"/>
      <c r="C1103" s="176"/>
      <c r="D1103" s="36"/>
      <c r="E1103" s="167"/>
      <c r="F1103" s="37"/>
      <c r="G1103" s="183"/>
      <c r="H1103" s="184"/>
      <c r="I1103" s="134"/>
      <c r="J1103" s="224"/>
      <c r="K1103" s="194"/>
      <c r="L1103" s="177"/>
      <c r="M1103" s="177"/>
      <c r="N1103" s="165"/>
      <c r="O1103" s="170"/>
      <c r="P1103" s="171"/>
      <c r="Q1103" s="171"/>
      <c r="R1103" s="171"/>
      <c r="S1103" s="168"/>
      <c r="T1103" s="169"/>
      <c r="U1103" s="168"/>
      <c r="V1103" s="177"/>
      <c r="W1103" s="163"/>
      <c r="X1103" s="166"/>
      <c r="Y1103" s="166"/>
      <c r="Z1103" s="163"/>
      <c r="AA1103" s="163"/>
    </row>
    <row r="1104" spans="1:27" ht="15" customHeight="1" x14ac:dyDescent="0.15">
      <c r="A1104" s="166"/>
      <c r="B1104" s="176"/>
      <c r="C1104" s="176"/>
      <c r="D1104" s="36"/>
      <c r="E1104" s="167"/>
      <c r="F1104" s="37"/>
      <c r="G1104" s="183"/>
      <c r="H1104" s="184"/>
      <c r="I1104" s="134"/>
      <c r="J1104" s="143"/>
      <c r="K1104" s="174"/>
      <c r="L1104" s="177"/>
      <c r="M1104" s="177"/>
      <c r="N1104" s="165"/>
      <c r="O1104" s="170"/>
      <c r="P1104" s="171"/>
      <c r="Q1104" s="171"/>
      <c r="R1104" s="171"/>
      <c r="S1104" s="168"/>
      <c r="T1104" s="169"/>
      <c r="U1104" s="168"/>
      <c r="V1104" s="177"/>
      <c r="W1104" s="163"/>
      <c r="X1104" s="166"/>
      <c r="Y1104" s="166"/>
      <c r="Z1104" s="163"/>
      <c r="AA1104" s="163"/>
    </row>
    <row r="1105" spans="1:27" ht="15" customHeight="1" x14ac:dyDescent="0.15">
      <c r="A1105" s="166"/>
      <c r="B1105" s="176"/>
      <c r="C1105" s="176"/>
      <c r="D1105" s="36"/>
      <c r="E1105" s="167"/>
      <c r="F1105" s="37"/>
      <c r="G1105" s="47"/>
      <c r="H1105" s="48"/>
      <c r="I1105" s="134"/>
      <c r="J1105" s="143"/>
      <c r="K1105" s="174"/>
      <c r="L1105" s="177"/>
      <c r="M1105" s="177"/>
      <c r="N1105" s="165"/>
      <c r="O1105" s="170"/>
      <c r="P1105" s="171"/>
      <c r="Q1105" s="171"/>
      <c r="R1105" s="171"/>
      <c r="S1105" s="168"/>
      <c r="T1105" s="169"/>
      <c r="U1105" s="168"/>
      <c r="V1105" s="177"/>
      <c r="W1105" s="163"/>
      <c r="X1105" s="166"/>
      <c r="Y1105" s="166"/>
      <c r="Z1105" s="163"/>
      <c r="AA1105" s="163"/>
    </row>
    <row r="1106" spans="1:27" ht="15" customHeight="1" x14ac:dyDescent="0.15">
      <c r="A1106" s="166"/>
      <c r="B1106" s="122"/>
      <c r="C1106" s="122"/>
      <c r="D1106" s="162"/>
      <c r="E1106" s="167"/>
      <c r="F1106" s="143"/>
      <c r="G1106" s="47"/>
      <c r="H1106" s="48"/>
      <c r="I1106" s="132"/>
      <c r="J1106" s="225"/>
      <c r="K1106" s="194"/>
      <c r="L1106" s="133"/>
      <c r="M1106" s="133"/>
      <c r="N1106" s="165"/>
      <c r="O1106" s="170"/>
      <c r="P1106" s="171"/>
      <c r="Q1106" s="171"/>
      <c r="R1106" s="171"/>
      <c r="S1106" s="32"/>
      <c r="T1106" s="31"/>
      <c r="U1106" s="32"/>
      <c r="V1106" s="133"/>
      <c r="W1106" s="163"/>
      <c r="X1106" s="166"/>
      <c r="Y1106" s="166"/>
      <c r="Z1106" s="163"/>
      <c r="AA1106" s="163"/>
    </row>
    <row r="1107" spans="1:27" ht="15" customHeight="1" x14ac:dyDescent="0.15">
      <c r="A1107" s="166"/>
      <c r="B1107" s="122"/>
      <c r="C1107" s="122"/>
      <c r="D1107" s="162"/>
      <c r="E1107" s="167"/>
      <c r="F1107" s="143"/>
      <c r="G1107" s="47"/>
      <c r="H1107" s="48"/>
      <c r="I1107" s="132"/>
      <c r="J1107" s="225"/>
      <c r="K1107" s="194"/>
      <c r="L1107" s="133"/>
      <c r="M1107" s="133"/>
      <c r="N1107" s="165"/>
      <c r="O1107" s="170"/>
      <c r="P1107" s="171"/>
      <c r="Q1107" s="171"/>
      <c r="R1107" s="171"/>
      <c r="S1107" s="32"/>
      <c r="T1107" s="31"/>
      <c r="U1107" s="32"/>
      <c r="V1107" s="133"/>
      <c r="W1107" s="163"/>
      <c r="X1107" s="166"/>
      <c r="Y1107" s="166"/>
      <c r="Z1107" s="163"/>
      <c r="AA1107" s="163"/>
    </row>
    <row r="1108" spans="1:27" ht="15" customHeight="1" x14ac:dyDescent="0.15">
      <c r="A1108" s="166"/>
      <c r="B1108" s="214"/>
      <c r="C1108" s="214"/>
      <c r="D1108" s="215"/>
      <c r="E1108" s="167"/>
      <c r="F1108" s="216"/>
      <c r="G1108" s="47"/>
      <c r="H1108" s="48"/>
      <c r="I1108" s="197"/>
      <c r="J1108" s="224"/>
      <c r="K1108" s="194"/>
      <c r="L1108" s="209"/>
      <c r="M1108" s="209"/>
      <c r="N1108" s="165"/>
      <c r="O1108" s="170"/>
      <c r="P1108" s="171"/>
      <c r="Q1108" s="171"/>
      <c r="R1108" s="171"/>
      <c r="S1108" s="32"/>
      <c r="T1108" s="206"/>
      <c r="U1108" s="218"/>
      <c r="V1108" s="209"/>
      <c r="W1108" s="163"/>
      <c r="X1108" s="166"/>
      <c r="Y1108" s="166"/>
      <c r="Z1108" s="163"/>
      <c r="AA1108" s="163"/>
    </row>
    <row r="1109" spans="1:27" ht="15" customHeight="1" x14ac:dyDescent="0.15">
      <c r="A1109" s="213"/>
      <c r="B1109" s="214"/>
      <c r="C1109" s="214"/>
      <c r="D1109" s="131"/>
      <c r="E1109" s="167"/>
      <c r="F1109" s="143"/>
      <c r="G1109" s="47"/>
      <c r="H1109" s="48"/>
      <c r="I1109" s="217"/>
      <c r="J1109" s="224"/>
      <c r="K1109" s="194"/>
      <c r="L1109" s="209"/>
      <c r="M1109" s="209"/>
      <c r="N1109" s="165"/>
      <c r="O1109" s="170"/>
      <c r="P1109" s="171"/>
      <c r="Q1109" s="171"/>
      <c r="R1109" s="171"/>
      <c r="S1109" s="32"/>
      <c r="T1109" s="206"/>
      <c r="U1109" s="218"/>
      <c r="V1109" s="209"/>
      <c r="W1109" s="163"/>
      <c r="X1109" s="166"/>
      <c r="Y1109" s="213"/>
      <c r="Z1109" s="163"/>
      <c r="AA1109" s="163"/>
    </row>
    <row r="1110" spans="1:27" ht="15" customHeight="1" x14ac:dyDescent="0.15">
      <c r="A1110" s="213"/>
      <c r="B1110" s="219"/>
      <c r="C1110" s="219"/>
      <c r="D1110" s="220"/>
      <c r="E1110" s="167"/>
      <c r="F1110" s="143"/>
      <c r="G1110" s="47"/>
      <c r="H1110" s="48"/>
      <c r="I1110" s="221"/>
      <c r="J1110" s="143"/>
      <c r="K1110" s="194"/>
      <c r="L1110" s="200"/>
      <c r="M1110" s="200"/>
      <c r="N1110" s="165"/>
      <c r="O1110" s="170"/>
      <c r="P1110" s="171"/>
      <c r="Q1110" s="171"/>
      <c r="R1110" s="171"/>
      <c r="S1110" s="32"/>
      <c r="T1110" s="198"/>
      <c r="U1110" s="222"/>
      <c r="V1110" s="200"/>
      <c r="W1110" s="163"/>
      <c r="X1110" s="166"/>
      <c r="Y1110" s="213"/>
      <c r="Z1110" s="163"/>
      <c r="AA1110" s="163"/>
    </row>
    <row r="1111" spans="1:27" ht="15" customHeight="1" x14ac:dyDescent="0.15">
      <c r="A1111" s="213"/>
      <c r="B1111" s="214"/>
      <c r="C1111" s="214"/>
      <c r="D1111" s="204"/>
      <c r="E1111" s="207"/>
      <c r="F1111" s="206"/>
      <c r="G1111" s="47"/>
      <c r="H1111" s="48"/>
      <c r="I1111" s="205"/>
      <c r="J1111" s="169"/>
      <c r="K1111" s="194"/>
      <c r="L1111" s="209"/>
      <c r="M1111" s="209"/>
      <c r="N1111" s="165"/>
      <c r="O1111" s="170"/>
      <c r="P1111" s="171"/>
      <c r="Q1111" s="171"/>
      <c r="R1111" s="171"/>
      <c r="S1111" s="218"/>
      <c r="T1111" s="206"/>
      <c r="U1111" s="218"/>
      <c r="V1111" s="209"/>
      <c r="W1111" s="163"/>
      <c r="X1111" s="166"/>
      <c r="Y1111" s="213"/>
      <c r="Z1111" s="163"/>
      <c r="AA1111" s="163"/>
    </row>
    <row r="1112" spans="1:27" ht="15" customHeight="1" x14ac:dyDescent="0.15">
      <c r="A1112" s="213"/>
      <c r="B1112" s="214"/>
      <c r="C1112" s="214"/>
      <c r="D1112" s="204"/>
      <c r="E1112" s="207"/>
      <c r="F1112" s="206"/>
      <c r="G1112" s="47"/>
      <c r="H1112" s="48"/>
      <c r="I1112" s="205"/>
      <c r="J1112" s="169"/>
      <c r="K1112" s="194"/>
      <c r="L1112" s="200"/>
      <c r="M1112" s="200"/>
      <c r="N1112" s="165"/>
      <c r="O1112" s="170"/>
      <c r="P1112" s="171"/>
      <c r="Q1112" s="171"/>
      <c r="R1112" s="171"/>
      <c r="S1112" s="218"/>
      <c r="T1112" s="198"/>
      <c r="U1112" s="222"/>
      <c r="V1112" s="200"/>
      <c r="W1112" s="163"/>
      <c r="X1112" s="166"/>
      <c r="Y1112" s="213"/>
      <c r="Z1112" s="163"/>
      <c r="AA1112" s="163"/>
    </row>
    <row r="1113" spans="1:27" ht="15" customHeight="1" x14ac:dyDescent="0.15">
      <c r="A1113" s="213"/>
      <c r="B1113" s="219"/>
      <c r="C1113" s="219"/>
      <c r="D1113" s="131"/>
      <c r="E1113" s="207"/>
      <c r="F1113" s="143"/>
      <c r="G1113" s="183"/>
      <c r="H1113" s="184"/>
      <c r="I1113" s="221"/>
      <c r="J1113" s="169"/>
      <c r="K1113" s="174"/>
      <c r="L1113" s="200"/>
      <c r="M1113" s="200"/>
      <c r="N1113" s="165"/>
      <c r="O1113" s="170"/>
      <c r="P1113" s="171"/>
      <c r="Q1113" s="171"/>
      <c r="R1113" s="171"/>
      <c r="S1113" s="218"/>
      <c r="T1113" s="198"/>
      <c r="U1113" s="222"/>
      <c r="V1113" s="200"/>
      <c r="W1113" s="163"/>
      <c r="X1113" s="166"/>
      <c r="Y1113" s="213"/>
      <c r="Z1113" s="163"/>
      <c r="AA1113" s="163"/>
    </row>
    <row r="1114" spans="1:27" ht="15" customHeight="1" x14ac:dyDescent="0.15">
      <c r="A1114" s="213"/>
      <c r="B1114" s="122"/>
      <c r="C1114" s="122"/>
      <c r="D1114" s="131"/>
      <c r="E1114" s="207"/>
      <c r="F1114" s="143"/>
      <c r="G1114" s="111"/>
      <c r="H1114" s="112"/>
      <c r="I1114" s="221"/>
      <c r="J1114" s="143"/>
      <c r="K1114" s="174"/>
      <c r="L1114" s="200"/>
      <c r="M1114" s="200"/>
      <c r="N1114" s="165"/>
      <c r="O1114" s="170"/>
      <c r="P1114" s="171"/>
      <c r="Q1114" s="171"/>
      <c r="R1114" s="171"/>
      <c r="S1114" s="218"/>
      <c r="T1114" s="198"/>
      <c r="U1114" s="222"/>
      <c r="V1114" s="200"/>
      <c r="W1114" s="163"/>
      <c r="X1114" s="166"/>
      <c r="Y1114" s="213"/>
      <c r="Z1114" s="163"/>
      <c r="AA1114" s="163"/>
    </row>
    <row r="1115" spans="1:27" ht="15" customHeight="1" x14ac:dyDescent="0.15">
      <c r="A1115" s="213"/>
      <c r="B1115" s="219"/>
      <c r="C1115" s="219"/>
      <c r="D1115" s="175"/>
      <c r="E1115" s="207"/>
      <c r="F1115" s="169"/>
      <c r="G1115" s="111"/>
      <c r="H1115" s="112"/>
      <c r="I1115" s="36"/>
      <c r="J1115" s="226"/>
      <c r="K1115" s="194"/>
      <c r="L1115" s="200"/>
      <c r="M1115" s="200"/>
      <c r="N1115" s="165"/>
      <c r="O1115" s="170"/>
      <c r="P1115" s="171"/>
      <c r="Q1115" s="171"/>
      <c r="R1115" s="171"/>
      <c r="S1115" s="218"/>
      <c r="T1115" s="198"/>
      <c r="U1115" s="222"/>
      <c r="V1115" s="200"/>
      <c r="W1115" s="163"/>
      <c r="X1115" s="166"/>
      <c r="Y1115" s="213"/>
      <c r="Z1115" s="163"/>
      <c r="AA1115" s="166"/>
    </row>
    <row r="1116" spans="1:27" ht="15" customHeight="1" x14ac:dyDescent="0.15">
      <c r="A1116" s="213"/>
      <c r="B1116" s="219"/>
      <c r="C1116" s="219"/>
      <c r="D1116" s="220"/>
      <c r="E1116" s="207"/>
      <c r="F1116" s="231"/>
      <c r="G1116" s="183"/>
      <c r="H1116" s="184"/>
      <c r="I1116" s="221"/>
      <c r="J1116" s="143"/>
      <c r="K1116" s="174"/>
      <c r="L1116" s="200"/>
      <c r="M1116" s="200"/>
      <c r="N1116" s="165"/>
      <c r="O1116" s="170"/>
      <c r="P1116" s="171"/>
      <c r="Q1116" s="171"/>
      <c r="R1116" s="171"/>
      <c r="S1116" s="222"/>
      <c r="T1116" s="198"/>
      <c r="U1116" s="222"/>
      <c r="V1116" s="200"/>
      <c r="W1116" s="163"/>
      <c r="X1116" s="166"/>
      <c r="Y1116" s="230"/>
      <c r="Z1116" s="163"/>
      <c r="AA1116" s="230"/>
    </row>
    <row r="1117" spans="1:27" ht="15" customHeight="1" x14ac:dyDescent="0.15">
      <c r="A1117" s="213"/>
      <c r="B1117" s="219"/>
      <c r="C1117" s="219"/>
      <c r="D1117" s="220"/>
      <c r="E1117" s="207"/>
      <c r="F1117" s="231"/>
      <c r="G1117" s="183"/>
      <c r="H1117" s="184"/>
      <c r="I1117" s="221"/>
      <c r="J1117" s="143"/>
      <c r="K1117" s="174"/>
      <c r="L1117" s="200"/>
      <c r="M1117" s="200"/>
      <c r="N1117" s="165"/>
      <c r="O1117" s="170"/>
      <c r="P1117" s="171"/>
      <c r="Q1117" s="171"/>
      <c r="R1117" s="171"/>
      <c r="S1117" s="222"/>
      <c r="T1117" s="198"/>
      <c r="U1117" s="222"/>
      <c r="V1117" s="200"/>
      <c r="W1117" s="163"/>
      <c r="X1117" s="166"/>
      <c r="Y1117" s="230"/>
      <c r="Z1117" s="163"/>
      <c r="AA1117" s="230"/>
    </row>
    <row r="1118" spans="1:27" ht="15" customHeight="1" x14ac:dyDescent="0.15">
      <c r="A1118" s="213"/>
      <c r="B1118" s="219"/>
      <c r="C1118" s="219"/>
      <c r="D1118" s="220"/>
      <c r="E1118" s="207"/>
      <c r="F1118" s="231"/>
      <c r="G1118" s="183"/>
      <c r="H1118" s="184"/>
      <c r="I1118" s="221"/>
      <c r="J1118" s="143"/>
      <c r="K1118" s="174"/>
      <c r="L1118" s="200"/>
      <c r="M1118" s="200"/>
      <c r="N1118" s="165"/>
      <c r="O1118" s="170"/>
      <c r="P1118" s="171"/>
      <c r="Q1118" s="171"/>
      <c r="R1118" s="171"/>
      <c r="S1118" s="222"/>
      <c r="T1118" s="198"/>
      <c r="U1118" s="222"/>
      <c r="V1118" s="200"/>
      <c r="W1118" s="163"/>
      <c r="X1118" s="166"/>
      <c r="Y1118" s="230"/>
      <c r="Z1118" s="163"/>
      <c r="AA1118" s="230"/>
    </row>
    <row r="1119" spans="1:27" ht="15" customHeight="1" x14ac:dyDescent="0.15">
      <c r="A1119" s="213"/>
      <c r="B1119" s="219"/>
      <c r="C1119" s="219"/>
      <c r="D1119" s="220"/>
      <c r="E1119" s="207"/>
      <c r="F1119" s="231"/>
      <c r="G1119" s="183"/>
      <c r="H1119" s="184"/>
      <c r="I1119" s="221"/>
      <c r="J1119" s="226"/>
      <c r="K1119" s="194"/>
      <c r="L1119" s="200"/>
      <c r="M1119" s="200"/>
      <c r="N1119" s="165"/>
      <c r="O1119" s="170"/>
      <c r="P1119" s="171"/>
      <c r="Q1119" s="171"/>
      <c r="R1119" s="171"/>
      <c r="S1119" s="222"/>
      <c r="T1119" s="198"/>
      <c r="U1119" s="222"/>
      <c r="V1119" s="200"/>
      <c r="W1119" s="163"/>
      <c r="X1119" s="166"/>
      <c r="Y1119" s="230"/>
      <c r="Z1119" s="163"/>
      <c r="AA1119" s="230"/>
    </row>
    <row r="1120" spans="1:27" ht="15" customHeight="1" x14ac:dyDescent="0.15">
      <c r="A1120" s="213"/>
      <c r="B1120" s="219"/>
      <c r="C1120" s="219"/>
      <c r="D1120" s="220"/>
      <c r="E1120" s="207"/>
      <c r="F1120" s="231"/>
      <c r="G1120" s="47"/>
      <c r="H1120" s="48"/>
      <c r="I1120" s="221"/>
      <c r="J1120" s="226"/>
      <c r="K1120" s="174"/>
      <c r="L1120" s="200"/>
      <c r="M1120" s="200"/>
      <c r="N1120" s="165"/>
      <c r="O1120" s="170"/>
      <c r="P1120" s="171"/>
      <c r="Q1120" s="171"/>
      <c r="R1120" s="171"/>
      <c r="S1120" s="222"/>
      <c r="T1120" s="198"/>
      <c r="U1120" s="222"/>
      <c r="V1120" s="200"/>
      <c r="W1120" s="163"/>
      <c r="X1120" s="166"/>
      <c r="Y1120" s="230"/>
      <c r="Z1120" s="163"/>
      <c r="AA1120" s="230"/>
    </row>
    <row r="1121" spans="1:27" ht="15" customHeight="1" x14ac:dyDescent="0.15">
      <c r="A1121" s="213"/>
      <c r="B1121" s="219"/>
      <c r="C1121" s="219"/>
      <c r="D1121" s="220"/>
      <c r="E1121" s="207"/>
      <c r="F1121" s="231"/>
      <c r="G1121" s="47"/>
      <c r="H1121" s="48"/>
      <c r="I1121" s="221"/>
      <c r="J1121" s="226"/>
      <c r="K1121" s="174"/>
      <c r="L1121" s="200"/>
      <c r="M1121" s="200"/>
      <c r="N1121" s="165"/>
      <c r="O1121" s="170"/>
      <c r="P1121" s="171"/>
      <c r="Q1121" s="171"/>
      <c r="R1121" s="171"/>
      <c r="S1121" s="222"/>
      <c r="T1121" s="198"/>
      <c r="U1121" s="222"/>
      <c r="V1121" s="200"/>
      <c r="W1121" s="163"/>
      <c r="X1121" s="166"/>
      <c r="Y1121" s="230"/>
      <c r="Z1121" s="163"/>
      <c r="AA1121" s="230"/>
    </row>
    <row r="1122" spans="1:27" ht="15" customHeight="1" x14ac:dyDescent="0.15">
      <c r="A1122" s="213"/>
      <c r="B1122" s="219"/>
      <c r="C1122" s="219"/>
      <c r="D1122" s="220"/>
      <c r="E1122" s="207"/>
      <c r="F1122" s="231"/>
      <c r="G1122" s="47"/>
      <c r="H1122" s="48"/>
      <c r="I1122" s="221"/>
      <c r="J1122" s="226"/>
      <c r="K1122" s="174"/>
      <c r="L1122" s="200"/>
      <c r="M1122" s="200"/>
      <c r="N1122" s="165"/>
      <c r="O1122" s="170"/>
      <c r="P1122" s="171"/>
      <c r="Q1122" s="171"/>
      <c r="R1122" s="171"/>
      <c r="S1122" s="222"/>
      <c r="T1122" s="198"/>
      <c r="U1122" s="222"/>
      <c r="V1122" s="200"/>
      <c r="W1122" s="163"/>
      <c r="X1122" s="166"/>
      <c r="Y1122" s="230"/>
      <c r="Z1122" s="163"/>
      <c r="AA1122" s="230"/>
    </row>
    <row r="1123" spans="1:27" ht="15" customHeight="1" x14ac:dyDescent="0.15">
      <c r="A1123" s="213"/>
      <c r="B1123" s="219"/>
      <c r="C1123" s="219"/>
      <c r="D1123" s="220"/>
      <c r="E1123" s="207"/>
      <c r="F1123" s="231"/>
      <c r="G1123" s="47"/>
      <c r="H1123" s="48"/>
      <c r="I1123" s="221"/>
      <c r="J1123" s="226"/>
      <c r="K1123" s="174"/>
      <c r="L1123" s="200"/>
      <c r="M1123" s="200"/>
      <c r="N1123" s="165"/>
      <c r="O1123" s="170"/>
      <c r="P1123" s="171"/>
      <c r="Q1123" s="171"/>
      <c r="R1123" s="171"/>
      <c r="S1123" s="222"/>
      <c r="T1123" s="198"/>
      <c r="U1123" s="222"/>
      <c r="V1123" s="200"/>
      <c r="W1123" s="163"/>
      <c r="X1123" s="166"/>
      <c r="Y1123" s="230"/>
      <c r="Z1123" s="163"/>
      <c r="AA1123" s="230"/>
    </row>
    <row r="1124" spans="1:27" ht="15" customHeight="1" x14ac:dyDescent="0.15">
      <c r="A1124" s="213"/>
      <c r="B1124" s="219"/>
      <c r="C1124" s="219"/>
      <c r="D1124" s="220"/>
      <c r="E1124" s="207"/>
      <c r="F1124" s="231"/>
      <c r="G1124" s="47"/>
      <c r="H1124" s="48"/>
      <c r="I1124" s="221"/>
      <c r="J1124" s="143"/>
      <c r="K1124" s="174"/>
      <c r="L1124" s="200"/>
      <c r="M1124" s="200"/>
      <c r="N1124" s="165"/>
      <c r="O1124" s="170"/>
      <c r="P1124" s="171"/>
      <c r="Q1124" s="171"/>
      <c r="R1124" s="171"/>
      <c r="S1124" s="222"/>
      <c r="T1124" s="198"/>
      <c r="U1124" s="222"/>
      <c r="V1124" s="200"/>
      <c r="W1124" s="163"/>
      <c r="X1124" s="166"/>
      <c r="Y1124" s="230"/>
      <c r="Z1124" s="163"/>
      <c r="AA1124" s="230"/>
    </row>
    <row r="1125" spans="1:27" ht="15" customHeight="1" x14ac:dyDescent="0.15">
      <c r="A1125" s="175"/>
      <c r="B1125" s="122"/>
      <c r="C1125" s="122"/>
      <c r="D1125" s="115"/>
      <c r="E1125" s="207"/>
      <c r="F1125" s="212"/>
      <c r="G1125" s="195"/>
      <c r="H1125" s="196"/>
      <c r="I1125" s="215"/>
      <c r="J1125" s="225"/>
      <c r="K1125" s="194"/>
      <c r="L1125" s="133"/>
      <c r="M1125" s="133"/>
      <c r="N1125" s="165"/>
      <c r="O1125" s="170"/>
      <c r="P1125" s="171"/>
      <c r="Q1125" s="171"/>
      <c r="R1125" s="171"/>
      <c r="S1125" s="222"/>
      <c r="T1125" s="31"/>
      <c r="U1125" s="32"/>
      <c r="V1125" s="133"/>
      <c r="W1125" s="163"/>
      <c r="X1125" s="166"/>
      <c r="Y1125" s="230"/>
      <c r="Z1125" s="163"/>
      <c r="AA1125" s="163"/>
    </row>
    <row r="1126" spans="1:27" ht="15" customHeight="1" x14ac:dyDescent="0.15">
      <c r="A1126" s="175"/>
      <c r="B1126" s="219"/>
      <c r="C1126" s="219"/>
      <c r="D1126" s="220"/>
      <c r="E1126" s="207"/>
      <c r="F1126" s="232"/>
      <c r="G1126" s="233"/>
      <c r="H1126" s="234"/>
      <c r="I1126" s="235"/>
      <c r="J1126" s="226"/>
      <c r="K1126" s="194"/>
      <c r="L1126" s="200"/>
      <c r="M1126" s="200"/>
      <c r="N1126" s="165"/>
      <c r="O1126" s="170"/>
      <c r="P1126" s="171"/>
      <c r="Q1126" s="171"/>
      <c r="R1126" s="171"/>
      <c r="S1126" s="222"/>
      <c r="T1126" s="198"/>
      <c r="U1126" s="222"/>
      <c r="V1126" s="200"/>
      <c r="W1126" s="163"/>
      <c r="X1126" s="166"/>
      <c r="Y1126" s="230"/>
      <c r="Z1126" s="163"/>
      <c r="AA1126" s="230"/>
    </row>
    <row r="1127" spans="1:27" ht="15" customHeight="1" x14ac:dyDescent="0.15">
      <c r="A1127" s="175"/>
      <c r="B1127" s="219"/>
      <c r="C1127" s="219"/>
      <c r="D1127" s="220"/>
      <c r="E1127" s="207"/>
      <c r="F1127" s="232"/>
      <c r="G1127" s="233"/>
      <c r="H1127" s="234"/>
      <c r="I1127" s="235"/>
      <c r="J1127" s="226"/>
      <c r="K1127" s="174"/>
      <c r="L1127" s="200"/>
      <c r="M1127" s="200"/>
      <c r="N1127" s="165"/>
      <c r="O1127" s="170"/>
      <c r="P1127" s="171"/>
      <c r="Q1127" s="171"/>
      <c r="R1127" s="171"/>
      <c r="S1127" s="222"/>
      <c r="T1127" s="198"/>
      <c r="U1127" s="222"/>
      <c r="V1127" s="200"/>
      <c r="W1127" s="163"/>
      <c r="X1127" s="166"/>
      <c r="Y1127" s="230"/>
      <c r="Z1127" s="163"/>
      <c r="AA1127" s="230"/>
    </row>
    <row r="1128" spans="1:27" ht="15" customHeight="1" x14ac:dyDescent="0.15">
      <c r="A1128" s="175"/>
      <c r="B1128" s="219"/>
      <c r="C1128" s="219"/>
      <c r="D1128" s="220"/>
      <c r="E1128" s="207"/>
      <c r="F1128" s="169"/>
      <c r="G1128" s="233"/>
      <c r="H1128" s="234"/>
      <c r="I1128" s="135"/>
      <c r="J1128" s="226"/>
      <c r="K1128" s="194"/>
      <c r="L1128" s="200"/>
      <c r="M1128" s="200"/>
      <c r="N1128" s="165"/>
      <c r="O1128" s="170"/>
      <c r="P1128" s="171"/>
      <c r="Q1128" s="171"/>
      <c r="R1128" s="171"/>
      <c r="S1128" s="222"/>
      <c r="T1128" s="198"/>
      <c r="U1128" s="222"/>
      <c r="V1128" s="200"/>
      <c r="W1128" s="163"/>
      <c r="X1128" s="166"/>
      <c r="Y1128" s="230"/>
      <c r="Z1128" s="163"/>
      <c r="AA1128" s="230"/>
    </row>
    <row r="1129" spans="1:27" ht="15" customHeight="1" x14ac:dyDescent="0.15">
      <c r="A1129" s="166"/>
      <c r="B1129" s="214"/>
      <c r="C1129" s="214"/>
      <c r="D1129" s="205"/>
      <c r="E1129" s="167"/>
      <c r="F1129" s="237"/>
      <c r="G1129" s="238"/>
      <c r="H1129" s="239"/>
      <c r="I1129" s="217"/>
      <c r="J1129" s="226"/>
      <c r="K1129" s="174"/>
      <c r="L1129" s="209"/>
      <c r="M1129" s="209"/>
      <c r="N1129" s="165"/>
      <c r="O1129" s="170"/>
      <c r="P1129" s="171"/>
      <c r="Q1129" s="171"/>
      <c r="R1129" s="171"/>
      <c r="S1129" s="168"/>
      <c r="T1129" s="242"/>
      <c r="U1129" s="218"/>
      <c r="V1129" s="209"/>
      <c r="W1129" s="213"/>
      <c r="X1129" s="213"/>
      <c r="Y1129" s="213"/>
      <c r="Z1129" s="213"/>
      <c r="AA1129" s="213"/>
    </row>
    <row r="1130" spans="1:27" ht="15" customHeight="1" x14ac:dyDescent="0.15">
      <c r="A1130" s="213"/>
      <c r="B1130" s="214"/>
      <c r="C1130" s="214"/>
      <c r="D1130" s="205"/>
      <c r="E1130" s="167"/>
      <c r="F1130" s="237"/>
      <c r="G1130" s="238"/>
      <c r="H1130" s="239"/>
      <c r="I1130" s="217"/>
      <c r="J1130" s="226"/>
      <c r="K1130" s="174"/>
      <c r="L1130" s="209"/>
      <c r="M1130" s="209"/>
      <c r="N1130" s="165"/>
      <c r="O1130" s="170"/>
      <c r="P1130" s="171"/>
      <c r="Q1130" s="171"/>
      <c r="R1130" s="171"/>
      <c r="S1130" s="168"/>
      <c r="T1130" s="242"/>
      <c r="U1130" s="218"/>
      <c r="V1130" s="209"/>
      <c r="W1130" s="213"/>
      <c r="X1130" s="213"/>
      <c r="Y1130" s="213"/>
      <c r="Z1130" s="213"/>
      <c r="AA1130" s="213"/>
    </row>
    <row r="1131" spans="1:27" ht="15" customHeight="1" x14ac:dyDescent="0.15">
      <c r="A1131" s="213"/>
      <c r="B1131" s="214"/>
      <c r="C1131" s="214"/>
      <c r="D1131" s="205"/>
      <c r="E1131" s="167"/>
      <c r="F1131" s="237"/>
      <c r="G1131" s="238"/>
      <c r="H1131" s="239"/>
      <c r="I1131" s="217"/>
      <c r="J1131" s="240"/>
      <c r="K1131" s="174"/>
      <c r="L1131" s="209"/>
      <c r="M1131" s="165"/>
      <c r="N1131" s="165"/>
      <c r="O1131" s="170"/>
      <c r="P1131" s="171"/>
      <c r="Q1131" s="171"/>
      <c r="R1131" s="171"/>
      <c r="S1131" s="168"/>
      <c r="T1131" s="242"/>
      <c r="U1131" s="218"/>
      <c r="V1131" s="209"/>
      <c r="W1131" s="213"/>
      <c r="X1131" s="213"/>
      <c r="Y1131" s="213"/>
      <c r="Z1131" s="213"/>
      <c r="AA1131" s="213"/>
    </row>
    <row r="1132" spans="1:27" ht="15" customHeight="1" x14ac:dyDescent="0.15">
      <c r="A1132" s="213"/>
      <c r="B1132" s="214"/>
      <c r="C1132" s="214"/>
      <c r="D1132" s="205"/>
      <c r="E1132" s="167"/>
      <c r="F1132" s="237"/>
      <c r="G1132" s="238"/>
      <c r="H1132" s="239"/>
      <c r="I1132" s="217"/>
      <c r="J1132" s="226"/>
      <c r="K1132" s="174"/>
      <c r="L1132" s="209"/>
      <c r="M1132" s="209"/>
      <c r="N1132" s="165"/>
      <c r="O1132" s="170"/>
      <c r="P1132" s="171"/>
      <c r="Q1132" s="171"/>
      <c r="R1132" s="171"/>
      <c r="S1132" s="168"/>
      <c r="T1132" s="242"/>
      <c r="U1132" s="218"/>
      <c r="V1132" s="209"/>
      <c r="W1132" s="213"/>
      <c r="X1132" s="213"/>
      <c r="Y1132" s="213"/>
      <c r="Z1132" s="213"/>
      <c r="AA1132" s="213"/>
    </row>
    <row r="1133" spans="1:27" ht="15" customHeight="1" x14ac:dyDescent="0.15">
      <c r="A1133" s="213"/>
      <c r="B1133" s="214"/>
      <c r="C1133" s="214"/>
      <c r="D1133" s="205"/>
      <c r="E1133" s="167"/>
      <c r="F1133" s="237"/>
      <c r="G1133" s="238"/>
      <c r="H1133" s="239"/>
      <c r="I1133" s="217"/>
      <c r="J1133" s="226"/>
      <c r="K1133" s="174"/>
      <c r="L1133" s="209"/>
      <c r="M1133" s="209"/>
      <c r="N1133" s="165"/>
      <c r="O1133" s="170"/>
      <c r="P1133" s="171"/>
      <c r="Q1133" s="171"/>
      <c r="R1133" s="171"/>
      <c r="S1133" s="168"/>
      <c r="T1133" s="242"/>
      <c r="U1133" s="218"/>
      <c r="V1133" s="209"/>
      <c r="W1133" s="213"/>
      <c r="X1133" s="213"/>
      <c r="Y1133" s="213"/>
      <c r="Z1133" s="213"/>
      <c r="AA1133" s="213"/>
    </row>
    <row r="1134" spans="1:27" ht="15" customHeight="1" x14ac:dyDescent="0.15">
      <c r="A1134" s="213"/>
      <c r="B1134" s="214"/>
      <c r="C1134" s="214"/>
      <c r="D1134" s="205"/>
      <c r="E1134" s="167"/>
      <c r="F1134" s="237"/>
      <c r="G1134" s="238"/>
      <c r="H1134" s="239"/>
      <c r="I1134" s="217"/>
      <c r="J1134" s="226"/>
      <c r="K1134" s="174"/>
      <c r="L1134" s="209"/>
      <c r="M1134" s="209"/>
      <c r="N1134" s="165"/>
      <c r="O1134" s="170"/>
      <c r="P1134" s="171"/>
      <c r="Q1134" s="171"/>
      <c r="R1134" s="171"/>
      <c r="S1134" s="168"/>
      <c r="T1134" s="242"/>
      <c r="U1134" s="218"/>
      <c r="V1134" s="209"/>
      <c r="W1134" s="213"/>
      <c r="X1134" s="213"/>
      <c r="Y1134" s="213"/>
      <c r="Z1134" s="213"/>
      <c r="AA1134" s="213"/>
    </row>
    <row r="1135" spans="1:27" ht="15" customHeight="1" x14ac:dyDescent="0.15">
      <c r="A1135" s="213"/>
      <c r="B1135" s="214"/>
      <c r="C1135" s="214"/>
      <c r="D1135" s="205"/>
      <c r="E1135" s="236"/>
      <c r="F1135" s="237"/>
      <c r="G1135" s="238"/>
      <c r="H1135" s="239"/>
      <c r="I1135" s="217"/>
      <c r="J1135" s="226"/>
      <c r="K1135" s="241"/>
      <c r="L1135" s="209"/>
      <c r="M1135" s="209"/>
      <c r="N1135" s="165"/>
      <c r="O1135" s="170"/>
      <c r="P1135" s="171"/>
      <c r="Q1135" s="171"/>
      <c r="R1135" s="171"/>
      <c r="S1135" s="168"/>
      <c r="T1135" s="242"/>
      <c r="U1135" s="218"/>
      <c r="V1135" s="209"/>
      <c r="W1135" s="213"/>
      <c r="X1135" s="213"/>
      <c r="Y1135" s="213"/>
      <c r="Z1135" s="213"/>
      <c r="AA1135" s="213"/>
    </row>
    <row r="1136" spans="1:27" ht="15" customHeight="1" x14ac:dyDescent="0.15">
      <c r="A1136" s="213"/>
      <c r="B1136" s="214"/>
      <c r="C1136" s="214"/>
      <c r="D1136" s="205"/>
      <c r="E1136" s="236"/>
      <c r="F1136" s="237"/>
      <c r="G1136" s="183"/>
      <c r="H1136" s="184"/>
      <c r="I1136" s="217"/>
      <c r="J1136" s="240"/>
      <c r="K1136" s="241"/>
      <c r="L1136" s="209"/>
      <c r="M1136" s="209"/>
      <c r="N1136" s="165"/>
      <c r="O1136" s="170"/>
      <c r="P1136" s="242"/>
      <c r="Q1136" s="243"/>
      <c r="R1136" s="244"/>
      <c r="S1136" s="218"/>
      <c r="T1136" s="242"/>
      <c r="U1136" s="218"/>
      <c r="V1136" s="209"/>
      <c r="W1136" s="213"/>
      <c r="X1136" s="213"/>
      <c r="Y1136" s="213"/>
      <c r="Z1136" s="213"/>
      <c r="AA1136" s="213"/>
    </row>
    <row r="1137" spans="1:27" ht="15" customHeight="1" x14ac:dyDescent="0.15">
      <c r="A1137" s="213"/>
      <c r="B1137" s="214"/>
      <c r="C1137" s="214"/>
      <c r="D1137" s="205"/>
      <c r="E1137" s="236"/>
      <c r="F1137" s="237"/>
      <c r="G1137" s="183"/>
      <c r="H1137" s="184"/>
      <c r="I1137" s="217"/>
      <c r="J1137" s="240"/>
      <c r="K1137" s="241"/>
      <c r="L1137" s="209"/>
      <c r="M1137" s="209"/>
      <c r="N1137" s="165"/>
      <c r="O1137" s="170"/>
      <c r="P1137" s="242"/>
      <c r="Q1137" s="243"/>
      <c r="R1137" s="244"/>
      <c r="S1137" s="218"/>
      <c r="T1137" s="242"/>
      <c r="U1137" s="218"/>
      <c r="V1137" s="209"/>
      <c r="W1137" s="213"/>
      <c r="X1137" s="213"/>
      <c r="Y1137" s="213"/>
      <c r="Z1137" s="213"/>
      <c r="AA1137" s="213"/>
    </row>
    <row r="1138" spans="1:27" ht="15" customHeight="1" x14ac:dyDescent="0.15">
      <c r="A1138" s="213"/>
      <c r="B1138" s="214"/>
      <c r="C1138" s="214"/>
      <c r="D1138" s="205"/>
      <c r="E1138" s="236"/>
      <c r="F1138" s="237"/>
      <c r="G1138" s="183"/>
      <c r="H1138" s="184"/>
      <c r="I1138" s="217"/>
      <c r="J1138" s="240"/>
      <c r="K1138" s="194"/>
      <c r="L1138" s="200"/>
      <c r="M1138" s="209"/>
      <c r="N1138" s="165"/>
      <c r="O1138" s="170"/>
      <c r="P1138" s="242"/>
      <c r="Q1138" s="243"/>
      <c r="R1138" s="244"/>
      <c r="S1138" s="218"/>
      <c r="T1138" s="242"/>
      <c r="U1138" s="218"/>
      <c r="V1138" s="209"/>
      <c r="W1138" s="213"/>
      <c r="X1138" s="213"/>
      <c r="Y1138" s="213"/>
      <c r="Z1138" s="213"/>
      <c r="AA1138" s="213"/>
    </row>
    <row r="1139" spans="1:27" ht="15" customHeight="1" x14ac:dyDescent="0.15">
      <c r="A1139" s="213"/>
      <c r="B1139" s="214"/>
      <c r="C1139" s="214"/>
      <c r="D1139" s="205"/>
      <c r="E1139" s="236"/>
      <c r="F1139" s="237"/>
      <c r="G1139" s="183"/>
      <c r="H1139" s="184"/>
      <c r="I1139" s="217"/>
      <c r="J1139" s="240"/>
      <c r="K1139" s="194"/>
      <c r="L1139" s="209"/>
      <c r="M1139" s="209"/>
      <c r="N1139" s="165"/>
      <c r="O1139" s="170"/>
      <c r="P1139" s="242"/>
      <c r="Q1139" s="243"/>
      <c r="R1139" s="244"/>
      <c r="S1139" s="218"/>
      <c r="T1139" s="242"/>
      <c r="U1139" s="218"/>
      <c r="V1139" s="209"/>
      <c r="W1139" s="213"/>
      <c r="X1139" s="213"/>
      <c r="Y1139" s="213"/>
      <c r="Z1139" s="213"/>
      <c r="AA1139" s="213"/>
    </row>
    <row r="1140" spans="1:27" ht="15" customHeight="1" x14ac:dyDescent="0.15">
      <c r="A1140" s="213"/>
      <c r="B1140" s="214"/>
      <c r="C1140" s="214"/>
      <c r="D1140" s="205"/>
      <c r="E1140" s="236"/>
      <c r="F1140" s="237"/>
      <c r="G1140" s="183"/>
      <c r="H1140" s="184"/>
      <c r="I1140" s="217"/>
      <c r="J1140" s="240"/>
      <c r="K1140" s="194"/>
      <c r="L1140" s="209"/>
      <c r="M1140" s="209"/>
      <c r="N1140" s="165"/>
      <c r="O1140" s="170"/>
      <c r="P1140" s="242"/>
      <c r="Q1140" s="243"/>
      <c r="R1140" s="244"/>
      <c r="S1140" s="218"/>
      <c r="T1140" s="242"/>
      <c r="U1140" s="218"/>
      <c r="V1140" s="209"/>
      <c r="W1140" s="213"/>
      <c r="X1140" s="213"/>
      <c r="Y1140" s="213"/>
      <c r="Z1140" s="213"/>
      <c r="AA1140" s="213"/>
    </row>
    <row r="1141" spans="1:27" ht="15" customHeight="1" x14ac:dyDescent="0.15">
      <c r="A1141" s="175"/>
      <c r="B1141" s="214"/>
      <c r="C1141" s="214"/>
      <c r="D1141" s="205"/>
      <c r="E1141" s="207"/>
      <c r="F1141" s="237"/>
      <c r="G1141" s="238"/>
      <c r="H1141" s="239"/>
      <c r="I1141" s="217"/>
      <c r="J1141" s="240"/>
      <c r="K1141" s="194"/>
      <c r="L1141" s="200"/>
      <c r="M1141" s="165"/>
      <c r="N1141" s="165"/>
      <c r="O1141" s="170"/>
      <c r="P1141" s="171"/>
      <c r="Q1141" s="171"/>
      <c r="R1141" s="171"/>
      <c r="S1141" s="222"/>
      <c r="T1141" s="242"/>
      <c r="U1141" s="218"/>
      <c r="V1141" s="209"/>
      <c r="W1141" s="163"/>
      <c r="X1141" s="166"/>
      <c r="Y1141" s="230"/>
      <c r="Z1141" s="163"/>
      <c r="AA1141" s="230"/>
    </row>
    <row r="1142" spans="1:27" ht="15" customHeight="1" x14ac:dyDescent="0.15">
      <c r="A1142" s="175"/>
      <c r="B1142" s="214"/>
      <c r="C1142" s="214"/>
      <c r="D1142" s="205"/>
      <c r="E1142" s="207"/>
      <c r="F1142" s="237"/>
      <c r="G1142" s="238"/>
      <c r="H1142" s="239"/>
      <c r="I1142" s="217"/>
      <c r="J1142" s="240"/>
      <c r="K1142" s="194"/>
      <c r="L1142" s="200"/>
      <c r="M1142" s="165"/>
      <c r="N1142" s="165"/>
      <c r="O1142" s="170"/>
      <c r="P1142" s="171"/>
      <c r="Q1142" s="171"/>
      <c r="R1142" s="171"/>
      <c r="S1142" s="222"/>
      <c r="T1142" s="242"/>
      <c r="U1142" s="218"/>
      <c r="V1142" s="209"/>
      <c r="W1142" s="163"/>
      <c r="X1142" s="166"/>
      <c r="Y1142" s="230"/>
      <c r="Z1142" s="163"/>
      <c r="AA1142" s="230"/>
    </row>
    <row r="1143" spans="1:27" ht="15" customHeight="1" x14ac:dyDescent="0.15">
      <c r="A1143" s="175"/>
      <c r="B1143" s="214"/>
      <c r="C1143" s="214"/>
      <c r="D1143" s="205"/>
      <c r="E1143" s="207"/>
      <c r="F1143" s="237"/>
      <c r="G1143" s="238"/>
      <c r="H1143" s="239"/>
      <c r="I1143" s="217"/>
      <c r="J1143" s="240"/>
      <c r="K1143" s="194"/>
      <c r="L1143" s="200"/>
      <c r="M1143" s="170"/>
      <c r="N1143" s="165"/>
      <c r="O1143" s="170"/>
      <c r="P1143" s="171"/>
      <c r="Q1143" s="171"/>
      <c r="R1143" s="171"/>
      <c r="S1143" s="222"/>
      <c r="T1143" s="242"/>
      <c r="U1143" s="218"/>
      <c r="V1143" s="209"/>
      <c r="W1143" s="163"/>
      <c r="X1143" s="166"/>
      <c r="Y1143" s="230"/>
      <c r="Z1143" s="163"/>
      <c r="AA1143" s="230"/>
    </row>
    <row r="1144" spans="1:27" ht="15" customHeight="1" x14ac:dyDescent="0.15">
      <c r="A1144" s="204"/>
      <c r="B1144" s="214"/>
      <c r="C1144" s="214"/>
      <c r="D1144" s="205"/>
      <c r="E1144" s="207"/>
      <c r="F1144" s="237"/>
      <c r="G1144" s="238"/>
      <c r="H1144" s="239"/>
      <c r="I1144" s="217"/>
      <c r="J1144" s="240"/>
      <c r="K1144" s="194"/>
      <c r="L1144" s="200"/>
      <c r="M1144" s="165"/>
      <c r="N1144" s="165"/>
      <c r="O1144" s="170"/>
      <c r="P1144" s="171"/>
      <c r="Q1144" s="171"/>
      <c r="R1144" s="171"/>
      <c r="S1144" s="222"/>
      <c r="T1144" s="242"/>
      <c r="U1144" s="218"/>
      <c r="V1144" s="209"/>
      <c r="W1144" s="163"/>
      <c r="X1144" s="166"/>
      <c r="Y1144" s="230"/>
      <c r="Z1144" s="163"/>
      <c r="AA1144" s="230"/>
    </row>
    <row r="1145" spans="1:27" ht="15" customHeight="1" x14ac:dyDescent="0.15">
      <c r="A1145" s="204"/>
      <c r="B1145" s="214"/>
      <c r="C1145" s="214"/>
      <c r="D1145" s="205"/>
      <c r="E1145" s="207"/>
      <c r="F1145" s="237"/>
      <c r="G1145" s="238"/>
      <c r="H1145" s="239"/>
      <c r="I1145" s="217"/>
      <c r="J1145" s="226"/>
      <c r="K1145" s="241"/>
      <c r="L1145" s="209"/>
      <c r="M1145" s="209"/>
      <c r="N1145" s="165"/>
      <c r="O1145" s="170"/>
      <c r="P1145" s="171"/>
      <c r="Q1145" s="171"/>
      <c r="R1145" s="171"/>
      <c r="S1145" s="222"/>
      <c r="T1145" s="242"/>
      <c r="U1145" s="218"/>
      <c r="V1145" s="209"/>
      <c r="W1145" s="213"/>
      <c r="X1145" s="213"/>
      <c r="Y1145" s="213"/>
      <c r="Z1145" s="213"/>
      <c r="AA1145" s="213"/>
    </row>
    <row r="1146" spans="1:27" ht="15" customHeight="1" x14ac:dyDescent="0.15">
      <c r="A1146" s="245"/>
      <c r="B1146" s="214"/>
      <c r="C1146" s="219"/>
      <c r="D1146" s="205"/>
      <c r="E1146" s="207"/>
      <c r="F1146" s="237"/>
      <c r="G1146" s="238"/>
      <c r="H1146" s="239"/>
      <c r="I1146" s="221"/>
      <c r="J1146" s="226"/>
      <c r="K1146" s="241"/>
      <c r="L1146" s="200"/>
      <c r="M1146" s="200"/>
      <c r="N1146" s="165"/>
      <c r="O1146" s="170"/>
      <c r="P1146" s="171"/>
      <c r="Q1146" s="171"/>
      <c r="R1146" s="171"/>
      <c r="S1146" s="222"/>
      <c r="T1146" s="246"/>
      <c r="U1146" s="222"/>
      <c r="V1146" s="200"/>
      <c r="W1146" s="230"/>
      <c r="X1146" s="230"/>
      <c r="Y1146" s="230"/>
      <c r="Z1146" s="230"/>
      <c r="AA1146" s="230"/>
    </row>
    <row r="1147" spans="1:27" ht="15" customHeight="1" x14ac:dyDescent="0.15">
      <c r="A1147" s="245"/>
      <c r="B1147" s="214"/>
      <c r="C1147" s="219"/>
      <c r="D1147" s="205"/>
      <c r="E1147" s="207"/>
      <c r="F1147" s="237"/>
      <c r="G1147" s="238"/>
      <c r="H1147" s="239"/>
      <c r="I1147" s="221"/>
      <c r="J1147" s="240"/>
      <c r="K1147" s="241"/>
      <c r="L1147" s="200"/>
      <c r="M1147" s="200"/>
      <c r="N1147" s="165"/>
      <c r="O1147" s="170"/>
      <c r="P1147" s="171"/>
      <c r="Q1147" s="171"/>
      <c r="R1147" s="171"/>
      <c r="S1147" s="222"/>
      <c r="T1147" s="246"/>
      <c r="U1147" s="222"/>
      <c r="V1147" s="200"/>
      <c r="W1147" s="230"/>
      <c r="X1147" s="230"/>
      <c r="Y1147" s="230"/>
      <c r="Z1147" s="230"/>
      <c r="AA1147" s="230"/>
    </row>
    <row r="1148" spans="1:27" ht="15" customHeight="1" x14ac:dyDescent="0.15">
      <c r="A1148" s="245"/>
      <c r="B1148" s="219"/>
      <c r="C1148" s="219"/>
      <c r="D1148" s="197"/>
      <c r="E1148" s="207"/>
      <c r="F1148" s="237"/>
      <c r="G1148" s="233"/>
      <c r="H1148" s="234"/>
      <c r="I1148" s="221"/>
      <c r="J1148" s="226"/>
      <c r="K1148" s="241"/>
      <c r="L1148" s="200"/>
      <c r="M1148" s="200"/>
      <c r="N1148" s="165"/>
      <c r="O1148" s="170"/>
      <c r="P1148" s="171"/>
      <c r="Q1148" s="171"/>
      <c r="R1148" s="171"/>
      <c r="S1148" s="222"/>
      <c r="T1148" s="246"/>
      <c r="U1148" s="222"/>
      <c r="V1148" s="200"/>
      <c r="W1148" s="230"/>
      <c r="X1148" s="230"/>
      <c r="Y1148" s="230"/>
      <c r="Z1148" s="230"/>
      <c r="AA1148" s="230"/>
    </row>
    <row r="1149" spans="1:27" ht="15" customHeight="1" x14ac:dyDescent="0.15">
      <c r="A1149" s="245"/>
      <c r="B1149" s="219"/>
      <c r="C1149" s="219"/>
      <c r="D1149" s="197"/>
      <c r="E1149" s="207"/>
      <c r="F1149" s="237"/>
      <c r="G1149" s="233"/>
      <c r="H1149" s="234"/>
      <c r="I1149" s="221"/>
      <c r="J1149" s="226"/>
      <c r="K1149" s="241"/>
      <c r="L1149" s="200"/>
      <c r="M1149" s="200"/>
      <c r="N1149" s="165"/>
      <c r="O1149" s="170"/>
      <c r="P1149" s="171"/>
      <c r="Q1149" s="171"/>
      <c r="R1149" s="171"/>
      <c r="S1149" s="222"/>
      <c r="T1149" s="246"/>
      <c r="U1149" s="222"/>
      <c r="V1149" s="200"/>
      <c r="W1149" s="230"/>
      <c r="X1149" s="230"/>
      <c r="Y1149" s="230"/>
      <c r="Z1149" s="230"/>
      <c r="AA1149" s="230"/>
    </row>
    <row r="1150" spans="1:27" ht="15" customHeight="1" x14ac:dyDescent="0.15">
      <c r="A1150" s="245"/>
      <c r="B1150" s="219"/>
      <c r="C1150" s="219"/>
      <c r="D1150" s="197"/>
      <c r="E1150" s="207"/>
      <c r="F1150" s="237"/>
      <c r="G1150" s="233"/>
      <c r="H1150" s="234"/>
      <c r="I1150" s="221"/>
      <c r="J1150" s="226"/>
      <c r="K1150" s="241"/>
      <c r="L1150" s="200"/>
      <c r="M1150" s="200"/>
      <c r="N1150" s="165"/>
      <c r="O1150" s="170"/>
      <c r="P1150" s="171"/>
      <c r="Q1150" s="171"/>
      <c r="R1150" s="171"/>
      <c r="S1150" s="222"/>
      <c r="T1150" s="246"/>
      <c r="U1150" s="222"/>
      <c r="V1150" s="200"/>
      <c r="W1150" s="230"/>
      <c r="X1150" s="230"/>
      <c r="Y1150" s="230"/>
      <c r="Z1150" s="230"/>
      <c r="AA1150" s="230"/>
    </row>
    <row r="1151" spans="1:27" ht="15" customHeight="1" x14ac:dyDescent="0.15">
      <c r="A1151" s="245"/>
      <c r="B1151" s="219"/>
      <c r="C1151" s="219"/>
      <c r="D1151" s="197"/>
      <c r="E1151" s="207"/>
      <c r="F1151" s="237"/>
      <c r="G1151" s="233"/>
      <c r="H1151" s="234"/>
      <c r="I1151" s="221"/>
      <c r="J1151" s="226"/>
      <c r="K1151" s="241"/>
      <c r="L1151" s="200"/>
      <c r="M1151" s="200"/>
      <c r="N1151" s="165"/>
      <c r="O1151" s="170"/>
      <c r="P1151" s="171"/>
      <c r="Q1151" s="171"/>
      <c r="R1151" s="171"/>
      <c r="S1151" s="222"/>
      <c r="T1151" s="246"/>
      <c r="U1151" s="222"/>
      <c r="V1151" s="200"/>
      <c r="W1151" s="230"/>
      <c r="X1151" s="230"/>
      <c r="Y1151" s="230"/>
      <c r="Z1151" s="230"/>
      <c r="AA1151" s="230"/>
    </row>
    <row r="1152" spans="1:27" ht="15" customHeight="1" x14ac:dyDescent="0.15">
      <c r="A1152" s="245"/>
      <c r="B1152" s="219"/>
      <c r="C1152" s="219"/>
      <c r="D1152" s="197"/>
      <c r="E1152" s="207"/>
      <c r="F1152" s="237"/>
      <c r="G1152" s="233"/>
      <c r="H1152" s="234"/>
      <c r="I1152" s="221"/>
      <c r="J1152" s="226"/>
      <c r="K1152" s="241"/>
      <c r="L1152" s="200"/>
      <c r="M1152" s="200"/>
      <c r="N1152" s="165"/>
      <c r="O1152" s="170"/>
      <c r="P1152" s="171"/>
      <c r="Q1152" s="171"/>
      <c r="R1152" s="171"/>
      <c r="S1152" s="222"/>
      <c r="T1152" s="246"/>
      <c r="U1152" s="222"/>
      <c r="V1152" s="200"/>
      <c r="W1152" s="230"/>
      <c r="X1152" s="230"/>
      <c r="Y1152" s="230"/>
      <c r="Z1152" s="230"/>
      <c r="AA1152" s="230"/>
    </row>
    <row r="1153" spans="1:27" ht="15" customHeight="1" x14ac:dyDescent="0.15">
      <c r="A1153" s="204"/>
      <c r="B1153" s="219"/>
      <c r="C1153" s="214"/>
      <c r="D1153" s="197"/>
      <c r="E1153" s="207"/>
      <c r="F1153" s="237"/>
      <c r="G1153" s="233"/>
      <c r="H1153" s="234"/>
      <c r="I1153" s="217"/>
      <c r="J1153" s="226"/>
      <c r="K1153" s="241"/>
      <c r="L1153" s="209"/>
      <c r="M1153" s="209"/>
      <c r="N1153" s="165"/>
      <c r="O1153" s="170"/>
      <c r="P1153" s="171"/>
      <c r="Q1153" s="171"/>
      <c r="R1153" s="171"/>
      <c r="S1153" s="222"/>
      <c r="T1153" s="242"/>
      <c r="U1153" s="218"/>
      <c r="V1153" s="209"/>
      <c r="W1153" s="213"/>
      <c r="X1153" s="213"/>
      <c r="Y1153" s="213"/>
      <c r="Z1153" s="213"/>
      <c r="AA1153" s="213"/>
    </row>
    <row r="1154" spans="1:27" ht="15" customHeight="1" x14ac:dyDescent="0.15">
      <c r="A1154" s="204"/>
      <c r="B1154" s="214"/>
      <c r="C1154" s="214"/>
      <c r="D1154" s="205"/>
      <c r="E1154" s="207"/>
      <c r="F1154" s="237"/>
      <c r="G1154" s="233"/>
      <c r="H1154" s="234"/>
      <c r="I1154" s="217"/>
      <c r="J1154" s="143"/>
      <c r="K1154" s="241"/>
      <c r="L1154" s="209"/>
      <c r="M1154" s="209"/>
      <c r="N1154" s="165"/>
      <c r="O1154" s="170"/>
      <c r="P1154" s="171"/>
      <c r="Q1154" s="171"/>
      <c r="R1154" s="171"/>
      <c r="S1154" s="222"/>
      <c r="T1154" s="242"/>
      <c r="U1154" s="218"/>
      <c r="V1154" s="209"/>
      <c r="W1154" s="213"/>
      <c r="X1154" s="213"/>
      <c r="Y1154" s="213"/>
      <c r="Z1154" s="213"/>
      <c r="AA1154" s="213"/>
    </row>
    <row r="1155" spans="1:27" ht="15" customHeight="1" x14ac:dyDescent="0.15">
      <c r="A1155" s="204"/>
      <c r="B1155" s="214"/>
      <c r="C1155" s="219"/>
      <c r="D1155" s="205"/>
      <c r="E1155" s="207"/>
      <c r="F1155" s="237"/>
      <c r="G1155" s="233"/>
      <c r="H1155" s="234"/>
      <c r="I1155" s="221"/>
      <c r="J1155" s="143"/>
      <c r="K1155" s="241"/>
      <c r="L1155" s="200"/>
      <c r="M1155" s="200"/>
      <c r="N1155" s="165"/>
      <c r="O1155" s="170"/>
      <c r="P1155" s="171"/>
      <c r="Q1155" s="171"/>
      <c r="R1155" s="171"/>
      <c r="S1155" s="222"/>
      <c r="T1155" s="246"/>
      <c r="U1155" s="222"/>
      <c r="V1155" s="200"/>
      <c r="W1155" s="230"/>
      <c r="X1155" s="230"/>
      <c r="Y1155" s="230"/>
      <c r="Z1155" s="230"/>
      <c r="AA1155" s="230"/>
    </row>
    <row r="1156" spans="1:27" ht="15" customHeight="1" x14ac:dyDescent="0.15">
      <c r="A1156" s="204"/>
      <c r="B1156" s="214"/>
      <c r="C1156" s="214"/>
      <c r="D1156" s="205"/>
      <c r="E1156" s="207"/>
      <c r="F1156" s="237"/>
      <c r="G1156" s="233"/>
      <c r="H1156" s="234"/>
      <c r="I1156" s="217"/>
      <c r="J1156" s="143"/>
      <c r="K1156" s="241"/>
      <c r="L1156" s="209"/>
      <c r="M1156" s="209"/>
      <c r="N1156" s="165"/>
      <c r="O1156" s="170"/>
      <c r="P1156" s="171"/>
      <c r="Q1156" s="171"/>
      <c r="R1156" s="171"/>
      <c r="S1156" s="222"/>
      <c r="T1156" s="242"/>
      <c r="U1156" s="218"/>
      <c r="V1156" s="209"/>
      <c r="W1156" s="213"/>
      <c r="X1156" s="213"/>
      <c r="Y1156" s="213"/>
      <c r="Z1156" s="213"/>
      <c r="AA1156" s="213"/>
    </row>
    <row r="1157" spans="1:27" ht="15" customHeight="1" x14ac:dyDescent="0.15">
      <c r="A1157" s="204"/>
      <c r="B1157" s="214"/>
      <c r="C1157" s="214"/>
      <c r="D1157" s="205"/>
      <c r="E1157" s="207"/>
      <c r="F1157" s="237"/>
      <c r="G1157" s="238"/>
      <c r="H1157" s="239"/>
      <c r="I1157" s="217"/>
      <c r="J1157" s="240"/>
      <c r="K1157" s="241"/>
      <c r="L1157" s="209"/>
      <c r="M1157" s="209"/>
      <c r="N1157" s="165"/>
      <c r="O1157" s="170"/>
      <c r="P1157" s="171"/>
      <c r="Q1157" s="171"/>
      <c r="R1157" s="171"/>
      <c r="S1157" s="222"/>
      <c r="T1157" s="242"/>
      <c r="U1157" s="218"/>
      <c r="V1157" s="209"/>
      <c r="W1157" s="213"/>
      <c r="X1157" s="213"/>
      <c r="Y1157" s="213"/>
      <c r="Z1157" s="213"/>
      <c r="AA1157" s="213"/>
    </row>
    <row r="1158" spans="1:27" ht="15" customHeight="1" x14ac:dyDescent="0.15">
      <c r="A1158" s="204"/>
      <c r="B1158" s="214"/>
      <c r="C1158" s="214"/>
      <c r="D1158" s="205"/>
      <c r="E1158" s="207"/>
      <c r="F1158" s="237"/>
      <c r="G1158" s="238"/>
      <c r="H1158" s="239"/>
      <c r="I1158" s="217"/>
      <c r="J1158" s="240"/>
      <c r="K1158" s="241"/>
      <c r="L1158" s="209"/>
      <c r="M1158" s="209"/>
      <c r="N1158" s="165"/>
      <c r="O1158" s="170"/>
      <c r="P1158" s="171"/>
      <c r="Q1158" s="171"/>
      <c r="R1158" s="171"/>
      <c r="S1158" s="222"/>
      <c r="T1158" s="242"/>
      <c r="U1158" s="218"/>
      <c r="V1158" s="209"/>
      <c r="W1158" s="213"/>
      <c r="X1158" s="213"/>
      <c r="Y1158" s="213"/>
      <c r="Z1158" s="213"/>
      <c r="AA1158" s="213"/>
    </row>
    <row r="1159" spans="1:27" ht="15" customHeight="1" x14ac:dyDescent="0.15">
      <c r="A1159" s="204"/>
      <c r="B1159" s="214"/>
      <c r="C1159" s="214"/>
      <c r="D1159" s="205"/>
      <c r="E1159" s="207"/>
      <c r="F1159" s="237"/>
      <c r="G1159" s="238"/>
      <c r="H1159" s="239"/>
      <c r="I1159" s="217"/>
      <c r="J1159" s="240"/>
      <c r="K1159" s="241"/>
      <c r="L1159" s="209"/>
      <c r="M1159" s="209"/>
      <c r="N1159" s="165"/>
      <c r="O1159" s="170"/>
      <c r="P1159" s="171"/>
      <c r="Q1159" s="171"/>
      <c r="R1159" s="171"/>
      <c r="S1159" s="222"/>
      <c r="T1159" s="242"/>
      <c r="U1159" s="218"/>
      <c r="V1159" s="209"/>
      <c r="W1159" s="213"/>
      <c r="X1159" s="213"/>
      <c r="Y1159" s="213"/>
      <c r="Z1159" s="213"/>
      <c r="AA1159" s="213"/>
    </row>
    <row r="1160" spans="1:27" ht="15" customHeight="1" x14ac:dyDescent="0.15">
      <c r="A1160" s="204"/>
      <c r="B1160" s="214"/>
      <c r="C1160" s="214"/>
      <c r="D1160" s="205"/>
      <c r="E1160" s="207"/>
      <c r="F1160" s="237"/>
      <c r="G1160" s="238"/>
      <c r="H1160" s="239"/>
      <c r="I1160" s="217"/>
      <c r="J1160" s="240"/>
      <c r="K1160" s="241"/>
      <c r="L1160" s="209"/>
      <c r="M1160" s="209"/>
      <c r="N1160" s="165"/>
      <c r="O1160" s="170"/>
      <c r="P1160" s="171"/>
      <c r="Q1160" s="171"/>
      <c r="R1160" s="171"/>
      <c r="S1160" s="222"/>
      <c r="T1160" s="242"/>
      <c r="U1160" s="218"/>
      <c r="V1160" s="209"/>
      <c r="W1160" s="213"/>
      <c r="X1160" s="213"/>
      <c r="Y1160" s="213"/>
      <c r="Z1160" s="213"/>
      <c r="AA1160" s="213"/>
    </row>
    <row r="1161" spans="1:27" ht="15" customHeight="1" x14ac:dyDescent="0.15">
      <c r="A1161" s="204"/>
      <c r="B1161" s="214"/>
      <c r="C1161" s="214"/>
      <c r="D1161" s="205"/>
      <c r="E1161" s="207"/>
      <c r="F1161" s="237"/>
      <c r="G1161" s="238"/>
      <c r="H1161" s="239"/>
      <c r="I1161" s="217"/>
      <c r="J1161" s="237"/>
      <c r="K1161" s="241"/>
      <c r="L1161" s="209"/>
      <c r="M1161" s="209"/>
      <c r="N1161" s="165"/>
      <c r="O1161" s="170"/>
      <c r="P1161" s="171"/>
      <c r="Q1161" s="171"/>
      <c r="R1161" s="171"/>
      <c r="S1161" s="222"/>
      <c r="T1161" s="242"/>
      <c r="U1161" s="218"/>
      <c r="V1161" s="209"/>
      <c r="W1161" s="213"/>
      <c r="X1161" s="213"/>
      <c r="Y1161" s="213"/>
      <c r="Z1161" s="213"/>
      <c r="AA1161" s="213"/>
    </row>
    <row r="1162" spans="1:27" ht="15" customHeight="1" x14ac:dyDescent="0.15">
      <c r="A1162" s="204"/>
      <c r="B1162" s="214"/>
      <c r="C1162" s="214"/>
      <c r="D1162" s="205"/>
      <c r="E1162" s="207"/>
      <c r="F1162" s="237"/>
      <c r="G1162" s="238"/>
      <c r="H1162" s="239"/>
      <c r="I1162" s="217"/>
      <c r="J1162" s="143"/>
      <c r="K1162" s="241"/>
      <c r="L1162" s="209"/>
      <c r="M1162" s="209"/>
      <c r="N1162" s="165"/>
      <c r="O1162" s="170"/>
      <c r="P1162" s="171"/>
      <c r="Q1162" s="171"/>
      <c r="R1162" s="171"/>
      <c r="S1162" s="222"/>
      <c r="T1162" s="242"/>
      <c r="U1162" s="218"/>
      <c r="V1162" s="209"/>
      <c r="W1162" s="213"/>
      <c r="X1162" s="213"/>
      <c r="Y1162" s="213"/>
      <c r="Z1162" s="213"/>
      <c r="AA1162" s="213"/>
    </row>
    <row r="1163" spans="1:27" ht="15" customHeight="1" x14ac:dyDescent="0.15">
      <c r="A1163" s="204"/>
      <c r="B1163" s="214"/>
      <c r="C1163" s="214"/>
      <c r="D1163" s="215"/>
      <c r="E1163" s="236"/>
      <c r="F1163" s="237"/>
      <c r="G1163" s="238"/>
      <c r="H1163" s="239"/>
      <c r="I1163" s="217"/>
      <c r="J1163" s="237"/>
      <c r="K1163" s="241"/>
      <c r="L1163" s="209"/>
      <c r="M1163" s="209"/>
      <c r="N1163" s="165"/>
      <c r="O1163" s="170"/>
      <c r="P1163" s="171"/>
      <c r="Q1163" s="171"/>
      <c r="R1163" s="171"/>
      <c r="S1163" s="222"/>
      <c r="T1163" s="242"/>
      <c r="U1163" s="218"/>
      <c r="V1163" s="209"/>
      <c r="W1163" s="213"/>
      <c r="X1163" s="213"/>
      <c r="Y1163" s="213"/>
      <c r="Z1163" s="213"/>
      <c r="AA1163" s="213"/>
    </row>
    <row r="1164" spans="1:27" ht="15" customHeight="1" x14ac:dyDescent="0.15">
      <c r="A1164" s="204"/>
      <c r="B1164" s="214"/>
      <c r="C1164" s="214"/>
      <c r="D1164" s="215"/>
      <c r="E1164" s="207"/>
      <c r="F1164" s="237"/>
      <c r="G1164" s="238"/>
      <c r="H1164" s="239"/>
      <c r="I1164" s="217"/>
      <c r="J1164" s="237"/>
      <c r="K1164" s="241"/>
      <c r="L1164" s="209"/>
      <c r="M1164" s="209"/>
      <c r="N1164" s="165"/>
      <c r="O1164" s="170"/>
      <c r="P1164" s="171"/>
      <c r="Q1164" s="171"/>
      <c r="R1164" s="171"/>
      <c r="S1164" s="222"/>
      <c r="T1164" s="242"/>
      <c r="U1164" s="218"/>
      <c r="V1164" s="209"/>
      <c r="W1164" s="213"/>
      <c r="X1164" s="213"/>
      <c r="Y1164" s="213"/>
      <c r="Z1164" s="213"/>
      <c r="AA1164" s="213"/>
    </row>
    <row r="1165" spans="1:27" ht="15" customHeight="1" x14ac:dyDescent="0.15">
      <c r="A1165" s="204"/>
      <c r="B1165" s="214"/>
      <c r="C1165" s="214"/>
      <c r="D1165" s="205"/>
      <c r="E1165" s="207"/>
      <c r="F1165" s="237"/>
      <c r="G1165" s="238"/>
      <c r="H1165" s="239"/>
      <c r="I1165" s="217"/>
      <c r="J1165" s="237"/>
      <c r="K1165" s="241"/>
      <c r="L1165" s="209"/>
      <c r="M1165" s="209"/>
      <c r="N1165" s="165"/>
      <c r="O1165" s="170"/>
      <c r="P1165" s="171"/>
      <c r="Q1165" s="171"/>
      <c r="R1165" s="171"/>
      <c r="S1165" s="222"/>
      <c r="T1165" s="242"/>
      <c r="U1165" s="218"/>
      <c r="V1165" s="209"/>
      <c r="W1165" s="213"/>
      <c r="X1165" s="213"/>
      <c r="Y1165" s="213"/>
      <c r="Z1165" s="213"/>
      <c r="AA1165" s="213"/>
    </row>
    <row r="1166" spans="1:27" ht="15" customHeight="1" x14ac:dyDescent="0.15">
      <c r="A1166" s="204"/>
      <c r="B1166" s="214"/>
      <c r="C1166" s="214"/>
      <c r="D1166" s="205"/>
      <c r="E1166" s="207"/>
      <c r="F1166" s="237"/>
      <c r="G1166" s="238"/>
      <c r="H1166" s="239"/>
      <c r="I1166" s="217"/>
      <c r="J1166" s="237"/>
      <c r="K1166" s="241"/>
      <c r="L1166" s="209"/>
      <c r="M1166" s="209"/>
      <c r="N1166" s="165"/>
      <c r="O1166" s="170"/>
      <c r="P1166" s="171"/>
      <c r="Q1166" s="171"/>
      <c r="R1166" s="171"/>
      <c r="S1166" s="222"/>
      <c r="T1166" s="242"/>
      <c r="U1166" s="218"/>
      <c r="V1166" s="209"/>
      <c r="W1166" s="213"/>
      <c r="X1166" s="213"/>
      <c r="Y1166" s="213"/>
      <c r="Z1166" s="213"/>
      <c r="AA1166" s="213"/>
    </row>
    <row r="1167" spans="1:27" ht="15" customHeight="1" x14ac:dyDescent="0.15">
      <c r="A1167" s="204"/>
      <c r="B1167" s="214"/>
      <c r="C1167" s="214"/>
      <c r="D1167" s="205"/>
      <c r="E1167" s="207"/>
      <c r="F1167" s="237"/>
      <c r="G1167" s="238"/>
      <c r="H1167" s="239"/>
      <c r="I1167" s="217"/>
      <c r="J1167" s="143"/>
      <c r="K1167" s="241"/>
      <c r="L1167" s="209"/>
      <c r="M1167" s="209"/>
      <c r="N1167" s="165"/>
      <c r="O1167" s="170"/>
      <c r="P1167" s="171"/>
      <c r="Q1167" s="171"/>
      <c r="R1167" s="171"/>
      <c r="S1167" s="218"/>
      <c r="T1167" s="242"/>
      <c r="U1167" s="218"/>
      <c r="V1167" s="209"/>
      <c r="W1167" s="213"/>
      <c r="X1167" s="213"/>
      <c r="Y1167" s="213"/>
      <c r="Z1167" s="213"/>
      <c r="AA1167" s="213"/>
    </row>
    <row r="1168" spans="1:27" ht="15" customHeight="1" x14ac:dyDescent="0.15">
      <c r="A1168" s="204"/>
      <c r="B1168" s="214"/>
      <c r="C1168" s="214"/>
      <c r="D1168" s="205"/>
      <c r="E1168" s="207"/>
      <c r="F1168" s="237"/>
      <c r="G1168" s="238"/>
      <c r="H1168" s="239"/>
      <c r="I1168" s="217"/>
      <c r="J1168" s="143"/>
      <c r="K1168" s="241"/>
      <c r="L1168" s="209"/>
      <c r="M1168" s="209"/>
      <c r="N1168" s="165"/>
      <c r="O1168" s="170"/>
      <c r="P1168" s="171"/>
      <c r="Q1168" s="171"/>
      <c r="R1168" s="171"/>
      <c r="S1168" s="222"/>
      <c r="T1168" s="242"/>
      <c r="U1168" s="218"/>
      <c r="V1168" s="209"/>
      <c r="W1168" s="213"/>
      <c r="X1168" s="213"/>
      <c r="Y1168" s="213"/>
      <c r="Z1168" s="213"/>
      <c r="AA1168" s="213"/>
    </row>
    <row r="1169" spans="1:27" ht="15" customHeight="1" x14ac:dyDescent="0.15">
      <c r="A1169" s="204"/>
      <c r="B1169" s="214"/>
      <c r="C1169" s="214"/>
      <c r="D1169" s="205"/>
      <c r="E1169" s="207"/>
      <c r="F1169" s="237"/>
      <c r="G1169" s="233"/>
      <c r="H1169" s="234"/>
      <c r="I1169" s="217"/>
      <c r="J1169" s="240"/>
      <c r="K1169" s="241"/>
      <c r="L1169" s="209"/>
      <c r="M1169" s="209"/>
      <c r="N1169" s="165"/>
      <c r="O1169" s="170"/>
      <c r="P1169" s="171"/>
      <c r="Q1169" s="171"/>
      <c r="R1169" s="171"/>
      <c r="S1169" s="222"/>
      <c r="T1169" s="242"/>
      <c r="U1169" s="218"/>
      <c r="V1169" s="209"/>
      <c r="W1169" s="213"/>
      <c r="X1169" s="213"/>
      <c r="Y1169" s="213"/>
      <c r="Z1169" s="213"/>
      <c r="AA1169" s="213"/>
    </row>
    <row r="1170" spans="1:27" ht="15" customHeight="1" x14ac:dyDescent="0.15">
      <c r="A1170" s="204"/>
      <c r="B1170" s="214"/>
      <c r="C1170" s="214"/>
      <c r="D1170" s="205"/>
      <c r="E1170" s="207"/>
      <c r="F1170" s="237"/>
      <c r="G1170" s="233"/>
      <c r="H1170" s="234"/>
      <c r="I1170" s="217"/>
      <c r="J1170" s="240"/>
      <c r="K1170" s="241"/>
      <c r="L1170" s="209"/>
      <c r="M1170" s="209"/>
      <c r="N1170" s="165"/>
      <c r="O1170" s="170"/>
      <c r="P1170" s="171"/>
      <c r="Q1170" s="171"/>
      <c r="R1170" s="171"/>
      <c r="S1170" s="222"/>
      <c r="T1170" s="242"/>
      <c r="U1170" s="218"/>
      <c r="V1170" s="209"/>
      <c r="W1170" s="213"/>
      <c r="X1170" s="213"/>
      <c r="Y1170" s="213"/>
      <c r="Z1170" s="213"/>
      <c r="AA1170" s="213"/>
    </row>
    <row r="1171" spans="1:27" ht="15" customHeight="1" x14ac:dyDescent="0.15">
      <c r="A1171" s="204"/>
      <c r="B1171" s="214"/>
      <c r="C1171" s="214"/>
      <c r="D1171" s="205"/>
      <c r="E1171" s="207"/>
      <c r="F1171" s="237"/>
      <c r="G1171" s="238"/>
      <c r="H1171" s="239"/>
      <c r="I1171" s="217"/>
      <c r="J1171" s="240"/>
      <c r="K1171" s="241"/>
      <c r="L1171" s="209"/>
      <c r="M1171" s="209"/>
      <c r="N1171" s="165"/>
      <c r="O1171" s="170"/>
      <c r="P1171" s="171"/>
      <c r="Q1171" s="171"/>
      <c r="R1171" s="171"/>
      <c r="S1171" s="222"/>
      <c r="T1171" s="242"/>
      <c r="U1171" s="218"/>
      <c r="V1171" s="209"/>
      <c r="W1171" s="213"/>
      <c r="X1171" s="213"/>
      <c r="Y1171" s="213"/>
      <c r="Z1171" s="213"/>
      <c r="AA1171" s="213"/>
    </row>
    <row r="1172" spans="1:27" ht="15" customHeight="1" x14ac:dyDescent="0.15">
      <c r="A1172" s="204"/>
      <c r="B1172" s="214"/>
      <c r="C1172" s="214"/>
      <c r="D1172" s="220"/>
      <c r="E1172" s="207"/>
      <c r="F1172" s="237"/>
      <c r="G1172" s="238"/>
      <c r="H1172" s="239"/>
      <c r="I1172" s="221"/>
      <c r="J1172" s="240"/>
      <c r="K1172" s="241"/>
      <c r="L1172" s="200"/>
      <c r="M1172" s="200"/>
      <c r="N1172" s="165"/>
      <c r="O1172" s="170"/>
      <c r="P1172" s="171"/>
      <c r="Q1172" s="171"/>
      <c r="R1172" s="171"/>
      <c r="S1172" s="222"/>
      <c r="T1172" s="246"/>
      <c r="U1172" s="222"/>
      <c r="V1172" s="200"/>
      <c r="W1172" s="230"/>
      <c r="X1172" s="230"/>
      <c r="Y1172" s="230"/>
      <c r="Z1172" s="230"/>
      <c r="AA1172" s="230"/>
    </row>
    <row r="1173" spans="1:27" ht="15" customHeight="1" x14ac:dyDescent="0.15">
      <c r="A1173" s="204"/>
      <c r="B1173" s="214"/>
      <c r="C1173" s="214"/>
      <c r="D1173" s="220"/>
      <c r="E1173" s="207"/>
      <c r="F1173" s="237"/>
      <c r="G1173" s="238"/>
      <c r="H1173" s="239"/>
      <c r="I1173" s="221"/>
      <c r="J1173" s="240"/>
      <c r="K1173" s="241"/>
      <c r="L1173" s="200"/>
      <c r="M1173" s="200"/>
      <c r="N1173" s="165"/>
      <c r="O1173" s="170"/>
      <c r="P1173" s="171"/>
      <c r="Q1173" s="171"/>
      <c r="R1173" s="171"/>
      <c r="S1173" s="222"/>
      <c r="T1173" s="246"/>
      <c r="U1173" s="222"/>
      <c r="V1173" s="200"/>
      <c r="W1173" s="230"/>
      <c r="X1173" s="230"/>
      <c r="Y1173" s="230"/>
      <c r="Z1173" s="230"/>
      <c r="AA1173" s="230"/>
    </row>
    <row r="1174" spans="1:27" ht="15" customHeight="1" x14ac:dyDescent="0.15">
      <c r="A1174" s="204"/>
      <c r="B1174" s="214"/>
      <c r="C1174" s="214"/>
      <c r="D1174" s="220"/>
      <c r="E1174" s="207"/>
      <c r="F1174" s="237"/>
      <c r="G1174" s="238"/>
      <c r="H1174" s="239"/>
      <c r="I1174" s="221"/>
      <c r="J1174" s="240"/>
      <c r="K1174" s="241"/>
      <c r="L1174" s="200"/>
      <c r="M1174" s="200"/>
      <c r="N1174" s="165"/>
      <c r="O1174" s="170"/>
      <c r="P1174" s="171"/>
      <c r="Q1174" s="171"/>
      <c r="R1174" s="171"/>
      <c r="S1174" s="222"/>
      <c r="T1174" s="246"/>
      <c r="U1174" s="222"/>
      <c r="V1174" s="200"/>
      <c r="W1174" s="230"/>
      <c r="X1174" s="230"/>
      <c r="Y1174" s="230"/>
      <c r="Z1174" s="230"/>
      <c r="AA1174" s="230"/>
    </row>
    <row r="1175" spans="1:27" ht="15" customHeight="1" x14ac:dyDescent="0.15">
      <c r="A1175" s="204"/>
      <c r="B1175" s="214"/>
      <c r="C1175" s="214"/>
      <c r="D1175" s="220"/>
      <c r="E1175" s="207"/>
      <c r="F1175" s="237"/>
      <c r="G1175" s="238"/>
      <c r="H1175" s="239"/>
      <c r="I1175" s="221"/>
      <c r="J1175" s="240"/>
      <c r="K1175" s="241"/>
      <c r="L1175" s="200"/>
      <c r="M1175" s="200"/>
      <c r="N1175" s="165"/>
      <c r="O1175" s="170"/>
      <c r="P1175" s="171"/>
      <c r="Q1175" s="171"/>
      <c r="R1175" s="171"/>
      <c r="S1175" s="222"/>
      <c r="T1175" s="246"/>
      <c r="U1175" s="222"/>
      <c r="V1175" s="200"/>
      <c r="W1175" s="230"/>
      <c r="X1175" s="230"/>
      <c r="Y1175" s="230"/>
      <c r="Z1175" s="230"/>
      <c r="AA1175" s="230"/>
    </row>
    <row r="1176" spans="1:27" ht="15" customHeight="1" x14ac:dyDescent="0.15">
      <c r="A1176" s="204"/>
      <c r="B1176" s="214"/>
      <c r="C1176" s="214"/>
      <c r="D1176" s="220"/>
      <c r="E1176" s="207"/>
      <c r="F1176" s="237"/>
      <c r="G1176" s="238"/>
      <c r="H1176" s="239"/>
      <c r="I1176" s="221"/>
      <c r="J1176" s="240"/>
      <c r="K1176" s="241"/>
      <c r="L1176" s="200"/>
      <c r="M1176" s="200"/>
      <c r="N1176" s="165"/>
      <c r="O1176" s="170"/>
      <c r="P1176" s="171"/>
      <c r="Q1176" s="171"/>
      <c r="R1176" s="171"/>
      <c r="S1176" s="222"/>
      <c r="T1176" s="246"/>
      <c r="U1176" s="222"/>
      <c r="V1176" s="200"/>
      <c r="W1176" s="230"/>
      <c r="X1176" s="230"/>
      <c r="Y1176" s="230"/>
      <c r="Z1176" s="230"/>
      <c r="AA1176" s="230"/>
    </row>
    <row r="1177" spans="1:27" ht="15" customHeight="1" x14ac:dyDescent="0.15">
      <c r="A1177" s="204"/>
      <c r="B1177" s="214"/>
      <c r="C1177" s="214"/>
      <c r="D1177" s="220"/>
      <c r="E1177" s="207"/>
      <c r="F1177" s="237"/>
      <c r="G1177" s="238"/>
      <c r="H1177" s="239"/>
      <c r="I1177" s="221"/>
      <c r="J1177" s="240"/>
      <c r="K1177" s="241"/>
      <c r="L1177" s="200"/>
      <c r="M1177" s="200"/>
      <c r="N1177" s="165"/>
      <c r="O1177" s="170"/>
      <c r="P1177" s="171"/>
      <c r="Q1177" s="171"/>
      <c r="R1177" s="171"/>
      <c r="S1177" s="222"/>
      <c r="T1177" s="246"/>
      <c r="U1177" s="222"/>
      <c r="V1177" s="200"/>
      <c r="W1177" s="230"/>
      <c r="X1177" s="230"/>
      <c r="Y1177" s="230"/>
      <c r="Z1177" s="230"/>
      <c r="AA1177" s="230"/>
    </row>
    <row r="1178" spans="1:27" ht="15" customHeight="1" x14ac:dyDescent="0.15">
      <c r="A1178" s="204"/>
      <c r="B1178" s="214"/>
      <c r="C1178" s="214"/>
      <c r="D1178" s="215"/>
      <c r="E1178" s="207"/>
      <c r="F1178" s="237"/>
      <c r="G1178" s="238"/>
      <c r="H1178" s="239"/>
      <c r="I1178" s="217"/>
      <c r="J1178" s="240"/>
      <c r="K1178" s="241"/>
      <c r="L1178" s="209"/>
      <c r="M1178" s="209"/>
      <c r="N1178" s="165"/>
      <c r="O1178" s="170"/>
      <c r="P1178" s="171"/>
      <c r="Q1178" s="171"/>
      <c r="R1178" s="171"/>
      <c r="S1178" s="222"/>
      <c r="T1178" s="242"/>
      <c r="U1178" s="218"/>
      <c r="V1178" s="209"/>
      <c r="W1178" s="213"/>
      <c r="X1178" s="213"/>
      <c r="Y1178" s="213"/>
      <c r="Z1178" s="213"/>
      <c r="AA1178" s="213"/>
    </row>
    <row r="1179" spans="1:27" ht="15" customHeight="1" x14ac:dyDescent="0.15">
      <c r="A1179" s="213"/>
      <c r="B1179" s="214"/>
      <c r="C1179" s="214"/>
      <c r="D1179" s="205"/>
      <c r="E1179" s="236"/>
      <c r="F1179" s="237"/>
      <c r="G1179" s="238"/>
      <c r="H1179" s="239"/>
      <c r="I1179" s="217"/>
      <c r="J1179" s="143"/>
      <c r="K1179" s="241"/>
      <c r="L1179" s="209"/>
      <c r="M1179" s="209"/>
      <c r="N1179" s="264"/>
      <c r="O1179" s="218"/>
      <c r="P1179" s="242"/>
      <c r="Q1179" s="243"/>
      <c r="R1179" s="244"/>
      <c r="S1179" s="218"/>
      <c r="T1179" s="242"/>
      <c r="U1179" s="218"/>
      <c r="V1179" s="209"/>
      <c r="W1179" s="213"/>
      <c r="X1179" s="213"/>
      <c r="Y1179" s="213"/>
      <c r="Z1179" s="213"/>
      <c r="AA1179" s="213"/>
    </row>
    <row r="1180" spans="1:27" ht="15" customHeight="1" x14ac:dyDescent="0.15">
      <c r="A1180" s="213"/>
      <c r="B1180" s="214"/>
      <c r="C1180" s="214"/>
      <c r="D1180" s="205"/>
      <c r="E1180" s="236"/>
      <c r="F1180" s="237"/>
      <c r="G1180" s="238"/>
      <c r="H1180" s="239"/>
      <c r="I1180" s="217"/>
      <c r="J1180" s="143"/>
      <c r="K1180" s="241"/>
      <c r="L1180" s="209"/>
      <c r="M1180" s="209"/>
      <c r="N1180" s="264"/>
      <c r="O1180" s="218"/>
      <c r="P1180" s="242"/>
      <c r="Q1180" s="243"/>
      <c r="R1180" s="244"/>
      <c r="S1180" s="218"/>
      <c r="T1180" s="242"/>
      <c r="U1180" s="218"/>
      <c r="V1180" s="209"/>
      <c r="W1180" s="213"/>
      <c r="X1180" s="213"/>
      <c r="Y1180" s="213"/>
      <c r="Z1180" s="213"/>
      <c r="AA1180" s="213"/>
    </row>
    <row r="1181" spans="1:27" ht="15" customHeight="1" x14ac:dyDescent="0.15">
      <c r="A1181" s="175"/>
      <c r="B1181" s="176"/>
      <c r="C1181" s="176"/>
      <c r="D1181" s="36"/>
      <c r="E1181" s="207"/>
      <c r="F1181" s="270"/>
      <c r="G1181" s="183"/>
      <c r="H1181" s="184"/>
      <c r="I1181" s="134"/>
      <c r="J1181" s="224"/>
      <c r="K1181" s="271"/>
      <c r="L1181" s="177"/>
      <c r="M1181" s="177"/>
      <c r="N1181" s="165"/>
      <c r="O1181" s="168"/>
      <c r="P1181" s="273"/>
      <c r="Q1181" s="274"/>
      <c r="R1181" s="275"/>
      <c r="S1181" s="168"/>
      <c r="T1181" s="273"/>
      <c r="U1181" s="168"/>
      <c r="V1181" s="177"/>
      <c r="W1181" s="166"/>
      <c r="X1181" s="166"/>
      <c r="Y1181" s="166"/>
      <c r="Z1181" s="166"/>
      <c r="AA1181" s="166"/>
    </row>
    <row r="1182" spans="1:27" ht="15" customHeight="1" x14ac:dyDescent="0.15">
      <c r="A1182" s="175"/>
      <c r="B1182" s="122"/>
      <c r="C1182" s="122"/>
      <c r="D1182" s="162"/>
      <c r="E1182" s="207"/>
      <c r="F1182" s="270"/>
      <c r="G1182" s="183"/>
      <c r="H1182" s="184"/>
      <c r="I1182" s="132"/>
      <c r="J1182" s="224"/>
      <c r="K1182" s="271"/>
      <c r="L1182" s="133"/>
      <c r="M1182" s="133"/>
      <c r="N1182" s="266"/>
      <c r="O1182" s="32"/>
      <c r="P1182" s="267"/>
      <c r="Q1182" s="268"/>
      <c r="R1182" s="269"/>
      <c r="S1182" s="32"/>
      <c r="T1182" s="267"/>
      <c r="U1182" s="32"/>
      <c r="V1182" s="133"/>
      <c r="W1182" s="163"/>
      <c r="X1182" s="163"/>
      <c r="Y1182" s="163"/>
      <c r="Z1182" s="163"/>
      <c r="AA1182" s="163"/>
    </row>
    <row r="1183" spans="1:27" ht="15" customHeight="1" x14ac:dyDescent="0.15">
      <c r="A1183" s="175"/>
      <c r="B1183" s="122"/>
      <c r="C1183" s="122"/>
      <c r="D1183" s="162"/>
      <c r="E1183" s="207"/>
      <c r="F1183" s="270"/>
      <c r="G1183" s="183"/>
      <c r="H1183" s="184"/>
      <c r="I1183" s="132"/>
      <c r="J1183" s="224"/>
      <c r="K1183" s="241"/>
      <c r="L1183" s="133"/>
      <c r="M1183" s="133"/>
      <c r="N1183" s="266"/>
      <c r="O1183" s="32"/>
      <c r="P1183" s="267"/>
      <c r="Q1183" s="268"/>
      <c r="R1183" s="269"/>
      <c r="S1183" s="32"/>
      <c r="T1183" s="267"/>
      <c r="U1183" s="32"/>
      <c r="V1183" s="133"/>
      <c r="W1183" s="163"/>
      <c r="X1183" s="163"/>
      <c r="Y1183" s="163"/>
      <c r="Z1183" s="163"/>
      <c r="AA1183" s="163"/>
    </row>
    <row r="1184" spans="1:27" ht="15" customHeight="1" x14ac:dyDescent="0.15">
      <c r="A1184" s="175"/>
      <c r="B1184" s="122"/>
      <c r="C1184" s="122"/>
      <c r="D1184" s="162"/>
      <c r="E1184" s="207"/>
      <c r="F1184" s="270"/>
      <c r="G1184" s="183"/>
      <c r="H1184" s="184"/>
      <c r="I1184" s="132"/>
      <c r="J1184" s="224"/>
      <c r="K1184" s="271"/>
      <c r="L1184" s="133"/>
      <c r="M1184" s="133"/>
      <c r="N1184" s="266"/>
      <c r="O1184" s="32"/>
      <c r="P1184" s="267"/>
      <c r="Q1184" s="268"/>
      <c r="R1184" s="269"/>
      <c r="S1184" s="32"/>
      <c r="T1184" s="267"/>
      <c r="U1184" s="32"/>
      <c r="V1184" s="133"/>
      <c r="W1184" s="163"/>
      <c r="X1184" s="163"/>
      <c r="Y1184" s="163"/>
      <c r="Z1184" s="163"/>
      <c r="AA1184" s="163"/>
    </row>
    <row r="1185" spans="1:27" ht="15" customHeight="1" x14ac:dyDescent="0.15">
      <c r="A1185" s="175"/>
      <c r="B1185" s="122"/>
      <c r="C1185" s="122"/>
      <c r="D1185" s="162"/>
      <c r="E1185" s="207"/>
      <c r="F1185" s="270"/>
      <c r="G1185" s="183"/>
      <c r="H1185" s="184"/>
      <c r="I1185" s="132"/>
      <c r="J1185" s="224"/>
      <c r="K1185" s="241"/>
      <c r="L1185" s="133"/>
      <c r="M1185" s="133"/>
      <c r="N1185" s="266"/>
      <c r="O1185" s="32"/>
      <c r="P1185" s="267"/>
      <c r="Q1185" s="268"/>
      <c r="R1185" s="269"/>
      <c r="S1185" s="32"/>
      <c r="T1185" s="267"/>
      <c r="U1185" s="32"/>
      <c r="V1185" s="133"/>
      <c r="W1185" s="163"/>
      <c r="X1185" s="163"/>
      <c r="Y1185" s="163"/>
      <c r="Z1185" s="163"/>
      <c r="AA1185" s="163"/>
    </row>
    <row r="1186" spans="1:27" ht="15" customHeight="1" x14ac:dyDescent="0.15">
      <c r="A1186" s="175"/>
      <c r="B1186" s="176"/>
      <c r="C1186" s="176"/>
      <c r="D1186" s="36"/>
      <c r="E1186" s="207"/>
      <c r="F1186" s="270"/>
      <c r="G1186" s="183"/>
      <c r="H1186" s="184"/>
      <c r="I1186" s="134"/>
      <c r="J1186" s="224"/>
      <c r="K1186" s="241"/>
      <c r="L1186" s="177"/>
      <c r="M1186" s="177"/>
      <c r="N1186" s="272"/>
      <c r="O1186" s="168"/>
      <c r="P1186" s="273"/>
      <c r="Q1186" s="274"/>
      <c r="R1186" s="275"/>
      <c r="S1186" s="168"/>
      <c r="T1186" s="273"/>
      <c r="U1186" s="168"/>
      <c r="V1186" s="177"/>
      <c r="W1186" s="166"/>
      <c r="X1186" s="166"/>
      <c r="Y1186" s="166"/>
      <c r="Z1186" s="166"/>
      <c r="AA1186" s="166"/>
    </row>
  </sheetData>
  <autoFilter ref="B1:D1">
    <filterColumn colId="0" showButton="0"/>
    <filterColumn colId="1" showButton="0"/>
  </autoFilter>
  <dataConsolidate/>
  <customSheetViews>
    <customSheetView guid="{E47D1569-1765-452A-8CFF-CE0F18455A01}" scale="115" fitToPage="1" showAutoFilter="1">
      <pane ySplit="2" topLeftCell="A647" activePane="bottomLeft" state="frozen"/>
      <selection pane="bottomLeft" activeCell="A3" sqref="A3"/>
      <pageMargins left="0" right="0" top="0" bottom="0" header="0" footer="0"/>
      <pageSetup scale="33" fitToHeight="0" orientation="portrait" r:id="rId1"/>
      <autoFilter ref="A2:V1270"/>
    </customSheetView>
    <customSheetView guid="{CD359482-B06E-482F-87B9-9EBEEF20EC21}" scale="115" fitToPage="1" showAutoFilter="1" topLeftCell="C1">
      <pane ySplit="2" topLeftCell="A1212" activePane="bottomLeft" state="frozen"/>
      <selection pane="bottomLeft" activeCell="J1228" sqref="J1228"/>
      <pageMargins left="0" right="0" top="0" bottom="0" header="0" footer="0"/>
      <pageSetup scale="33" fitToHeight="0" orientation="portrait" r:id="rId2"/>
      <autoFilter ref="A2:V1268"/>
    </customSheetView>
    <customSheetView guid="{4D44D8E8-11AA-40B0-A089-A0CF1C6BB8A7}" scale="115" fitToPage="1" showAutoFilter="1">
      <pane ySplit="2" topLeftCell="A1261" activePane="bottomLeft" state="frozen"/>
      <selection pane="bottomLeft" activeCell="A1269" sqref="A1269"/>
      <pageMargins left="0" right="0" top="0" bottom="0" header="0" footer="0"/>
      <pageSetup scale="33" fitToHeight="0" orientation="portrait" r:id="rId3"/>
      <autoFilter ref="A2:V1268"/>
    </customSheetView>
  </customSheetViews>
  <mergeCells count="2">
    <mergeCell ref="B1:D1"/>
    <mergeCell ref="V1:AA1"/>
  </mergeCells>
  <conditionalFormatting sqref="F1:G1">
    <cfRule type="containsText" dxfId="4704" priority="81397" operator="containsText" text="FOLLOW-UP">
      <formula>NOT(ISERROR(SEARCH("FOLLOW-UP",#REF!)))</formula>
    </cfRule>
  </conditionalFormatting>
  <conditionalFormatting sqref="E1 Q1 E892:E900 Q1136:Q1140 E902:E1130 E1141:E1142 E1157:E1159 Q1179:Q1048576 E1163 E1179:E1180 E1187:E1048576 Q3:Q9 E3:E890">
    <cfRule type="containsText" dxfId="4703" priority="81363" operator="containsText" text="Minimo">
      <formula>NOT(ISERROR(SEARCH("Minimo",E1)))</formula>
    </cfRule>
    <cfRule type="containsText" dxfId="4702" priority="81364" operator="containsText" text="Bajo">
      <formula>NOT(ISERROR(SEARCH("Bajo",E1)))</formula>
    </cfRule>
    <cfRule type="containsText" dxfId="4701" priority="81365" operator="containsText" text="Moderado">
      <formula>NOT(ISERROR(SEARCH("Moderado",E1)))</formula>
    </cfRule>
    <cfRule type="containsText" dxfId="4700" priority="81366" operator="containsText" text="Alto">
      <formula>NOT(ISERROR(SEARCH("Alto",E1)))</formula>
    </cfRule>
    <cfRule type="containsText" dxfId="4699" priority="81367" operator="containsText" text="Extremo">
      <formula>NOT(ISERROR(SEARCH("Extremo",E1)))</formula>
    </cfRule>
  </conditionalFormatting>
  <conditionalFormatting sqref="E1">
    <cfRule type="containsText" dxfId="4698" priority="81353" operator="containsText" text="Minimo">
      <formula>NOT(ISERROR(SEARCH("Minimo",E1)))</formula>
    </cfRule>
    <cfRule type="containsText" dxfId="4697" priority="81354" operator="containsText" text="Bajo">
      <formula>NOT(ISERROR(SEARCH("Bajo",E1)))</formula>
    </cfRule>
    <cfRule type="containsText" dxfId="4696" priority="81355" operator="containsText" text="Moderado">
      <formula>NOT(ISERROR(SEARCH("Moderado",E1)))</formula>
    </cfRule>
    <cfRule type="containsText" dxfId="4695" priority="81356" operator="containsText" text="Alto">
      <formula>NOT(ISERROR(SEARCH("Alto",E1)))</formula>
    </cfRule>
    <cfRule type="containsText" dxfId="4694" priority="81357" operator="containsText" text="Extremo">
      <formula>NOT(ISERROR(SEARCH("Extremo",E1)))</formula>
    </cfRule>
  </conditionalFormatting>
  <conditionalFormatting sqref="R1:T1 S502:T502 R500:T501 T503:T510 T515:T516 T533 T537:T593 S594:T597 T598:T727 S856:S890 T729:T890 S892:T900 S902:T1095 T1096 S1097:T1103 T1104:T1105 S1106:T1107 T1108:T1110 S1111:T1111 T1112:T1115 S1116:T1124 T1125 R1136:T1140 S1126:T1128 T1129:T1135 R1179:T1048576 S1141:T1156 T1157:T1166 S1167:T1167 T1168:T1178">
    <cfRule type="containsText" dxfId="4693" priority="78764" operator="containsText" text="CLOSED">
      <formula>NOT(ISERROR(SEARCH("CLOSED",R1)))</formula>
    </cfRule>
    <cfRule type="containsText" dxfId="4692" priority="78765" operator="containsText" text="OPEN">
      <formula>NOT(ISERROR(SEARCH("OPEN",R1)))</formula>
    </cfRule>
  </conditionalFormatting>
  <conditionalFormatting sqref="L500 L537:L538 L502:L534 L853 L540:L674 L730:L761 L680:L727 L763:L849 L963:L991 L7:M22 M292:M991 L992:M1130 L1132:M1134 L1136:M1137 M1135 L1139:M1140 M1138 L1141:L1144 L1145:M1048576 L1:M3 Z3:Z144 M5:M6 L4:L7 M26:M27 M23:M24 L23:L27 L95:L237 M95:M290 L28:M94">
    <cfRule type="containsText" dxfId="4691" priority="35790" operator="containsText" text="FOLLOW UP">
      <formula>NOT(ISERROR(SEARCH("FOLLOW UP",L1)))</formula>
    </cfRule>
    <cfRule type="containsText" dxfId="4690" priority="35791" operator="containsText" text="PAST DUE">
      <formula>NOT(ISERROR(SEARCH("PAST DUE",L1)))</formula>
    </cfRule>
    <cfRule type="containsText" dxfId="4689" priority="35792" operator="containsText" text="OPEN">
      <formula>NOT(ISERROR(SEARCH("OPEN",L1)))</formula>
    </cfRule>
    <cfRule type="containsText" dxfId="4688" priority="35793" operator="containsText" text="CLOSED">
      <formula>NOT(ISERROR(SEARCH("CLOSED",L1)))</formula>
    </cfRule>
  </conditionalFormatting>
  <conditionalFormatting sqref="K1">
    <cfRule type="containsText" dxfId="4687" priority="35786" operator="containsText" text="FOLLOW UP">
      <formula>NOT(ISERROR(SEARCH("FOLLOW UP",K1)))</formula>
    </cfRule>
    <cfRule type="containsText" dxfId="4686" priority="35787" operator="containsText" text="PAST DUE">
      <formula>NOT(ISERROR(SEARCH("PAST DUE",K1)))</formula>
    </cfRule>
    <cfRule type="containsText" dxfId="4685" priority="35788" operator="containsText" text="OPEN">
      <formula>NOT(ISERROR(SEARCH("OPEN",K1)))</formula>
    </cfRule>
    <cfRule type="containsText" dxfId="4684" priority="35789" operator="containsText" text="CLOSED">
      <formula>NOT(ISERROR(SEARCH("CLOSED",K1)))</formula>
    </cfRule>
  </conditionalFormatting>
  <conditionalFormatting sqref="R2:T2">
    <cfRule type="containsText" dxfId="4683" priority="11985" operator="containsText" text="CLOSED">
      <formula>NOT(ISERROR(SEARCH("CLOSED",R2)))</formula>
    </cfRule>
    <cfRule type="containsText" dxfId="4682" priority="11986" operator="containsText" text="OPEN">
      <formula>NOT(ISERROR(SEARCH("OPEN",R2)))</formula>
    </cfRule>
  </conditionalFormatting>
  <conditionalFormatting sqref="S292:S451 R292:R501 T292:T499 R3:T291">
    <cfRule type="containsText" dxfId="4681" priority="11981" operator="containsText" text="FOLLOW-UP">
      <formula>NOT(ISERROR(SEARCH("FOLLOW-UP",R3)))</formula>
    </cfRule>
    <cfRule type="containsText" dxfId="4680" priority="11982" operator="containsText" text="PAST DUE">
      <formula>NOT(ISERROR(SEARCH("PAST DUE",R3)))</formula>
    </cfRule>
    <cfRule type="containsText" dxfId="4679" priority="11983" operator="containsText" text="OPEN">
      <formula>NOT(ISERROR(SEARCH("OPEN",R3)))</formula>
    </cfRule>
    <cfRule type="containsText" dxfId="4678" priority="11984" operator="containsText" text="CLOSED">
      <formula>NOT(ISERROR(SEARCH("CLOSED",R3)))</formula>
    </cfRule>
  </conditionalFormatting>
  <conditionalFormatting sqref="L240 L242 L244 L247 L249 L251 L253 L420:L423 L427:L433 L435:L500 L256:L417 M291 Z291:Z366">
    <cfRule type="containsText" dxfId="4677" priority="11977" operator="containsText" text="FOLLOW UP">
      <formula>NOT(ISERROR(SEARCH("FOLLOW UP",L240)))</formula>
    </cfRule>
    <cfRule type="containsText" dxfId="4676" priority="11978" operator="containsText" text="PAST DUE">
      <formula>NOT(ISERROR(SEARCH("PAST DUE",L240)))</formula>
    </cfRule>
    <cfRule type="containsText" dxfId="4675" priority="11979" operator="containsText" text="OPEN">
      <formula>NOT(ISERROR(SEARCH("OPEN",L240)))</formula>
    </cfRule>
    <cfRule type="containsText" dxfId="4674" priority="11980" operator="containsText" text="CLOSED">
      <formula>NOT(ISERROR(SEARCH("CLOSED",L240)))</formula>
    </cfRule>
  </conditionalFormatting>
  <conditionalFormatting sqref="Q10 Q12">
    <cfRule type="containsText" dxfId="4673" priority="11863" operator="containsText" text="Minimo">
      <formula>NOT(ISERROR(SEARCH("Minimo",Q10)))</formula>
    </cfRule>
    <cfRule type="containsText" dxfId="4672" priority="11864" operator="containsText" text="Bajo">
      <formula>NOT(ISERROR(SEARCH("Bajo",Q10)))</formula>
    </cfRule>
    <cfRule type="containsText" dxfId="4671" priority="11865" operator="containsText" text="Moderado">
      <formula>NOT(ISERROR(SEARCH("Moderado",Q10)))</formula>
    </cfRule>
    <cfRule type="containsText" dxfId="4670" priority="11866" operator="containsText" text="Alto">
      <formula>NOT(ISERROR(SEARCH("Alto",Q10)))</formula>
    </cfRule>
    <cfRule type="containsText" dxfId="4669" priority="11867" operator="containsText" text="Extremo">
      <formula>NOT(ISERROR(SEARCH("Extremo",Q10)))</formula>
    </cfRule>
  </conditionalFormatting>
  <conditionalFormatting sqref="Q11">
    <cfRule type="containsText" dxfId="4668" priority="11845" operator="containsText" text="Minimo">
      <formula>NOT(ISERROR(SEARCH("Minimo",Q11)))</formula>
    </cfRule>
    <cfRule type="containsText" dxfId="4667" priority="11846" operator="containsText" text="Bajo">
      <formula>NOT(ISERROR(SEARCH("Bajo",Q11)))</formula>
    </cfRule>
    <cfRule type="containsText" dxfId="4666" priority="11847" operator="containsText" text="Moderado">
      <formula>NOT(ISERROR(SEARCH("Moderado",Q11)))</formula>
    </cfRule>
    <cfRule type="containsText" dxfId="4665" priority="11848" operator="containsText" text="Alto">
      <formula>NOT(ISERROR(SEARCH("Alto",Q11)))</formula>
    </cfRule>
    <cfRule type="containsText" dxfId="4664" priority="11849" operator="containsText" text="Extremo">
      <formula>NOT(ISERROR(SEARCH("Extremo",Q11)))</formula>
    </cfRule>
  </conditionalFormatting>
  <conditionalFormatting sqref="Q13:Q14">
    <cfRule type="containsText" dxfId="4663" priority="11827" operator="containsText" text="Minimo">
      <formula>NOT(ISERROR(SEARCH("Minimo",Q13)))</formula>
    </cfRule>
    <cfRule type="containsText" dxfId="4662" priority="11828" operator="containsText" text="Bajo">
      <formula>NOT(ISERROR(SEARCH("Bajo",Q13)))</formula>
    </cfRule>
    <cfRule type="containsText" dxfId="4661" priority="11829" operator="containsText" text="Moderado">
      <formula>NOT(ISERROR(SEARCH("Moderado",Q13)))</formula>
    </cfRule>
    <cfRule type="containsText" dxfId="4660" priority="11830" operator="containsText" text="Alto">
      <formula>NOT(ISERROR(SEARCH("Alto",Q13)))</formula>
    </cfRule>
    <cfRule type="containsText" dxfId="4659" priority="11831" operator="containsText" text="Extremo">
      <formula>NOT(ISERROR(SEARCH("Extremo",Q13)))</formula>
    </cfRule>
  </conditionalFormatting>
  <conditionalFormatting sqref="Q15:Q36 Q38:Q39">
    <cfRule type="containsText" dxfId="4658" priority="11809" operator="containsText" text="Minimo">
      <formula>NOT(ISERROR(SEARCH("Minimo",Q15)))</formula>
    </cfRule>
    <cfRule type="containsText" dxfId="4657" priority="11810" operator="containsText" text="Bajo">
      <formula>NOT(ISERROR(SEARCH("Bajo",Q15)))</formula>
    </cfRule>
    <cfRule type="containsText" dxfId="4656" priority="11811" operator="containsText" text="Moderado">
      <formula>NOT(ISERROR(SEARCH("Moderado",Q15)))</formula>
    </cfRule>
    <cfRule type="containsText" dxfId="4655" priority="11812" operator="containsText" text="Alto">
      <formula>NOT(ISERROR(SEARCH("Alto",Q15)))</formula>
    </cfRule>
    <cfRule type="containsText" dxfId="4654" priority="11813" operator="containsText" text="Extremo">
      <formula>NOT(ISERROR(SEARCH("Extremo",Q15)))</formula>
    </cfRule>
  </conditionalFormatting>
  <conditionalFormatting sqref="Q37">
    <cfRule type="containsText" dxfId="4653" priority="11784" operator="containsText" text="Minimo">
      <formula>NOT(ISERROR(SEARCH("Minimo",Q37)))</formula>
    </cfRule>
    <cfRule type="containsText" dxfId="4652" priority="11785" operator="containsText" text="Bajo">
      <formula>NOT(ISERROR(SEARCH("Bajo",Q37)))</formula>
    </cfRule>
    <cfRule type="containsText" dxfId="4651" priority="11786" operator="containsText" text="Moderado">
      <formula>NOT(ISERROR(SEARCH("Moderado",Q37)))</formula>
    </cfRule>
    <cfRule type="containsText" dxfId="4650" priority="11787" operator="containsText" text="Alto">
      <formula>NOT(ISERROR(SEARCH("Alto",Q37)))</formula>
    </cfRule>
    <cfRule type="containsText" dxfId="4649" priority="11788" operator="containsText" text="Extremo">
      <formula>NOT(ISERROR(SEARCH("Extremo",Q37)))</formula>
    </cfRule>
  </conditionalFormatting>
  <conditionalFormatting sqref="Q40:Q41">
    <cfRule type="containsText" dxfId="4648" priority="11766" operator="containsText" text="Minimo">
      <formula>NOT(ISERROR(SEARCH("Minimo",Q40)))</formula>
    </cfRule>
    <cfRule type="containsText" dxfId="4647" priority="11767" operator="containsText" text="Bajo">
      <formula>NOT(ISERROR(SEARCH("Bajo",Q40)))</formula>
    </cfRule>
    <cfRule type="containsText" dxfId="4646" priority="11768" operator="containsText" text="Moderado">
      <formula>NOT(ISERROR(SEARCH("Moderado",Q40)))</formula>
    </cfRule>
    <cfRule type="containsText" dxfId="4645" priority="11769" operator="containsText" text="Alto">
      <formula>NOT(ISERROR(SEARCH("Alto",Q40)))</formula>
    </cfRule>
    <cfRule type="containsText" dxfId="4644" priority="11770" operator="containsText" text="Extremo">
      <formula>NOT(ISERROR(SEARCH("Extremo",Q40)))</formula>
    </cfRule>
  </conditionalFormatting>
  <conditionalFormatting sqref="Q42">
    <cfRule type="containsText" dxfId="4643" priority="11748" operator="containsText" text="Minimo">
      <formula>NOT(ISERROR(SEARCH("Minimo",Q42)))</formula>
    </cfRule>
    <cfRule type="containsText" dxfId="4642" priority="11749" operator="containsText" text="Bajo">
      <formula>NOT(ISERROR(SEARCH("Bajo",Q42)))</formula>
    </cfRule>
    <cfRule type="containsText" dxfId="4641" priority="11750" operator="containsText" text="Moderado">
      <formula>NOT(ISERROR(SEARCH("Moderado",Q42)))</formula>
    </cfRule>
    <cfRule type="containsText" dxfId="4640" priority="11751" operator="containsText" text="Alto">
      <formula>NOT(ISERROR(SEARCH("Alto",Q42)))</formula>
    </cfRule>
    <cfRule type="containsText" dxfId="4639" priority="11752" operator="containsText" text="Extremo">
      <formula>NOT(ISERROR(SEARCH("Extremo",Q42)))</formula>
    </cfRule>
  </conditionalFormatting>
  <conditionalFormatting sqref="Q43">
    <cfRule type="containsText" dxfId="4638" priority="11730" operator="containsText" text="Minimo">
      <formula>NOT(ISERROR(SEARCH("Minimo",Q43)))</formula>
    </cfRule>
    <cfRule type="containsText" dxfId="4637" priority="11731" operator="containsText" text="Bajo">
      <formula>NOT(ISERROR(SEARCH("Bajo",Q43)))</formula>
    </cfRule>
    <cfRule type="containsText" dxfId="4636" priority="11732" operator="containsText" text="Moderado">
      <formula>NOT(ISERROR(SEARCH("Moderado",Q43)))</formula>
    </cfRule>
    <cfRule type="containsText" dxfId="4635" priority="11733" operator="containsText" text="Alto">
      <formula>NOT(ISERROR(SEARCH("Alto",Q43)))</formula>
    </cfRule>
    <cfRule type="containsText" dxfId="4634" priority="11734" operator="containsText" text="Extremo">
      <formula>NOT(ISERROR(SEARCH("Extremo",Q43)))</formula>
    </cfRule>
  </conditionalFormatting>
  <conditionalFormatting sqref="Q44:Q48">
    <cfRule type="containsText" dxfId="4633" priority="11690" operator="containsText" text="Minimo">
      <formula>NOT(ISERROR(SEARCH("Minimo",Q44)))</formula>
    </cfRule>
    <cfRule type="containsText" dxfId="4632" priority="11691" operator="containsText" text="Bajo">
      <formula>NOT(ISERROR(SEARCH("Bajo",Q44)))</formula>
    </cfRule>
    <cfRule type="containsText" dxfId="4631" priority="11692" operator="containsText" text="Moderado">
      <formula>NOT(ISERROR(SEARCH("Moderado",Q44)))</formula>
    </cfRule>
    <cfRule type="containsText" dxfId="4630" priority="11693" operator="containsText" text="Alto">
      <formula>NOT(ISERROR(SEARCH("Alto",Q44)))</formula>
    </cfRule>
    <cfRule type="containsText" dxfId="4629" priority="11694" operator="containsText" text="Extremo">
      <formula>NOT(ISERROR(SEARCH("Extremo",Q44)))</formula>
    </cfRule>
  </conditionalFormatting>
  <conditionalFormatting sqref="Q49">
    <cfRule type="containsText" dxfId="4628" priority="11672" operator="containsText" text="Minimo">
      <formula>NOT(ISERROR(SEARCH("Minimo",Q49)))</formula>
    </cfRule>
    <cfRule type="containsText" dxfId="4627" priority="11673" operator="containsText" text="Bajo">
      <formula>NOT(ISERROR(SEARCH("Bajo",Q49)))</formula>
    </cfRule>
    <cfRule type="containsText" dxfId="4626" priority="11674" operator="containsText" text="Moderado">
      <formula>NOT(ISERROR(SEARCH("Moderado",Q49)))</formula>
    </cfRule>
    <cfRule type="containsText" dxfId="4625" priority="11675" operator="containsText" text="Alto">
      <formula>NOT(ISERROR(SEARCH("Alto",Q49)))</formula>
    </cfRule>
    <cfRule type="containsText" dxfId="4624" priority="11676" operator="containsText" text="Extremo">
      <formula>NOT(ISERROR(SEARCH("Extremo",Q49)))</formula>
    </cfRule>
  </conditionalFormatting>
  <conditionalFormatting sqref="Q50">
    <cfRule type="containsText" dxfId="4623" priority="11654" operator="containsText" text="Minimo">
      <formula>NOT(ISERROR(SEARCH("Minimo",Q50)))</formula>
    </cfRule>
    <cfRule type="containsText" dxfId="4622" priority="11655" operator="containsText" text="Bajo">
      <formula>NOT(ISERROR(SEARCH("Bajo",Q50)))</formula>
    </cfRule>
    <cfRule type="containsText" dxfId="4621" priority="11656" operator="containsText" text="Moderado">
      <formula>NOT(ISERROR(SEARCH("Moderado",Q50)))</formula>
    </cfRule>
    <cfRule type="containsText" dxfId="4620" priority="11657" operator="containsText" text="Alto">
      <formula>NOT(ISERROR(SEARCH("Alto",Q50)))</formula>
    </cfRule>
    <cfRule type="containsText" dxfId="4619" priority="11658" operator="containsText" text="Extremo">
      <formula>NOT(ISERROR(SEARCH("Extremo",Q50)))</formula>
    </cfRule>
  </conditionalFormatting>
  <conditionalFormatting sqref="Q51">
    <cfRule type="containsText" dxfId="4618" priority="11636" operator="containsText" text="Minimo">
      <formula>NOT(ISERROR(SEARCH("Minimo",Q51)))</formula>
    </cfRule>
    <cfRule type="containsText" dxfId="4617" priority="11637" operator="containsText" text="Bajo">
      <formula>NOT(ISERROR(SEARCH("Bajo",Q51)))</formula>
    </cfRule>
    <cfRule type="containsText" dxfId="4616" priority="11638" operator="containsText" text="Moderado">
      <formula>NOT(ISERROR(SEARCH("Moderado",Q51)))</formula>
    </cfRule>
    <cfRule type="containsText" dxfId="4615" priority="11639" operator="containsText" text="Alto">
      <formula>NOT(ISERROR(SEARCH("Alto",Q51)))</formula>
    </cfRule>
    <cfRule type="containsText" dxfId="4614" priority="11640" operator="containsText" text="Extremo">
      <formula>NOT(ISERROR(SEARCH("Extremo",Q51)))</formula>
    </cfRule>
  </conditionalFormatting>
  <conditionalFormatting sqref="Q52:Q54">
    <cfRule type="containsText" dxfId="4613" priority="11618" operator="containsText" text="Minimo">
      <formula>NOT(ISERROR(SEARCH("Minimo",Q52)))</formula>
    </cfRule>
    <cfRule type="containsText" dxfId="4612" priority="11619" operator="containsText" text="Bajo">
      <formula>NOT(ISERROR(SEARCH("Bajo",Q52)))</formula>
    </cfRule>
    <cfRule type="containsText" dxfId="4611" priority="11620" operator="containsText" text="Moderado">
      <formula>NOT(ISERROR(SEARCH("Moderado",Q52)))</formula>
    </cfRule>
    <cfRule type="containsText" dxfId="4610" priority="11621" operator="containsText" text="Alto">
      <formula>NOT(ISERROR(SEARCH("Alto",Q52)))</formula>
    </cfRule>
    <cfRule type="containsText" dxfId="4609" priority="11622" operator="containsText" text="Extremo">
      <formula>NOT(ISERROR(SEARCH("Extremo",Q52)))</formula>
    </cfRule>
  </conditionalFormatting>
  <conditionalFormatting sqref="Q55">
    <cfRule type="containsText" dxfId="4608" priority="11600" operator="containsText" text="Minimo">
      <formula>NOT(ISERROR(SEARCH("Minimo",Q55)))</formula>
    </cfRule>
    <cfRule type="containsText" dxfId="4607" priority="11601" operator="containsText" text="Bajo">
      <formula>NOT(ISERROR(SEARCH("Bajo",Q55)))</formula>
    </cfRule>
    <cfRule type="containsText" dxfId="4606" priority="11602" operator="containsText" text="Moderado">
      <formula>NOT(ISERROR(SEARCH("Moderado",Q55)))</formula>
    </cfRule>
    <cfRule type="containsText" dxfId="4605" priority="11603" operator="containsText" text="Alto">
      <formula>NOT(ISERROR(SEARCH("Alto",Q55)))</formula>
    </cfRule>
    <cfRule type="containsText" dxfId="4604" priority="11604" operator="containsText" text="Extremo">
      <formula>NOT(ISERROR(SEARCH("Extremo",Q55)))</formula>
    </cfRule>
  </conditionalFormatting>
  <conditionalFormatting sqref="Q56">
    <cfRule type="containsText" dxfId="4603" priority="11582" operator="containsText" text="Minimo">
      <formula>NOT(ISERROR(SEARCH("Minimo",Q56)))</formula>
    </cfRule>
    <cfRule type="containsText" dxfId="4602" priority="11583" operator="containsText" text="Bajo">
      <formula>NOT(ISERROR(SEARCH("Bajo",Q56)))</formula>
    </cfRule>
    <cfRule type="containsText" dxfId="4601" priority="11584" operator="containsText" text="Moderado">
      <formula>NOT(ISERROR(SEARCH("Moderado",Q56)))</formula>
    </cfRule>
    <cfRule type="containsText" dxfId="4600" priority="11585" operator="containsText" text="Alto">
      <formula>NOT(ISERROR(SEARCH("Alto",Q56)))</formula>
    </cfRule>
    <cfRule type="containsText" dxfId="4599" priority="11586" operator="containsText" text="Extremo">
      <formula>NOT(ISERROR(SEARCH("Extremo",Q56)))</formula>
    </cfRule>
  </conditionalFormatting>
  <conditionalFormatting sqref="Q57">
    <cfRule type="containsText" dxfId="4598" priority="11564" operator="containsText" text="Minimo">
      <formula>NOT(ISERROR(SEARCH("Minimo",Q57)))</formula>
    </cfRule>
    <cfRule type="containsText" dxfId="4597" priority="11565" operator="containsText" text="Bajo">
      <formula>NOT(ISERROR(SEARCH("Bajo",Q57)))</formula>
    </cfRule>
    <cfRule type="containsText" dxfId="4596" priority="11566" operator="containsText" text="Moderado">
      <formula>NOT(ISERROR(SEARCH("Moderado",Q57)))</formula>
    </cfRule>
    <cfRule type="containsText" dxfId="4595" priority="11567" operator="containsText" text="Alto">
      <formula>NOT(ISERROR(SEARCH("Alto",Q57)))</formula>
    </cfRule>
    <cfRule type="containsText" dxfId="4594" priority="11568" operator="containsText" text="Extremo">
      <formula>NOT(ISERROR(SEARCH("Extremo",Q57)))</formula>
    </cfRule>
  </conditionalFormatting>
  <conditionalFormatting sqref="Q58">
    <cfRule type="containsText" dxfId="4593" priority="11546" operator="containsText" text="Minimo">
      <formula>NOT(ISERROR(SEARCH("Minimo",Q58)))</formula>
    </cfRule>
    <cfRule type="containsText" dxfId="4592" priority="11547" operator="containsText" text="Bajo">
      <formula>NOT(ISERROR(SEARCH("Bajo",Q58)))</formula>
    </cfRule>
    <cfRule type="containsText" dxfId="4591" priority="11548" operator="containsText" text="Moderado">
      <formula>NOT(ISERROR(SEARCH("Moderado",Q58)))</formula>
    </cfRule>
    <cfRule type="containsText" dxfId="4590" priority="11549" operator="containsText" text="Alto">
      <formula>NOT(ISERROR(SEARCH("Alto",Q58)))</formula>
    </cfRule>
    <cfRule type="containsText" dxfId="4589" priority="11550" operator="containsText" text="Extremo">
      <formula>NOT(ISERROR(SEARCH("Extremo",Q58)))</formula>
    </cfRule>
  </conditionalFormatting>
  <conditionalFormatting sqref="Q59">
    <cfRule type="containsText" dxfId="4588" priority="11528" operator="containsText" text="Minimo">
      <formula>NOT(ISERROR(SEARCH("Minimo",Q59)))</formula>
    </cfRule>
    <cfRule type="containsText" dxfId="4587" priority="11529" operator="containsText" text="Bajo">
      <formula>NOT(ISERROR(SEARCH("Bajo",Q59)))</formula>
    </cfRule>
    <cfRule type="containsText" dxfId="4586" priority="11530" operator="containsText" text="Moderado">
      <formula>NOT(ISERROR(SEARCH("Moderado",Q59)))</formula>
    </cfRule>
    <cfRule type="containsText" dxfId="4585" priority="11531" operator="containsText" text="Alto">
      <formula>NOT(ISERROR(SEARCH("Alto",Q59)))</formula>
    </cfRule>
    <cfRule type="containsText" dxfId="4584" priority="11532" operator="containsText" text="Extremo">
      <formula>NOT(ISERROR(SEARCH("Extremo",Q59)))</formula>
    </cfRule>
  </conditionalFormatting>
  <conditionalFormatting sqref="Q60">
    <cfRule type="containsText" dxfId="4583" priority="11510" operator="containsText" text="Minimo">
      <formula>NOT(ISERROR(SEARCH("Minimo",Q60)))</formula>
    </cfRule>
    <cfRule type="containsText" dxfId="4582" priority="11511" operator="containsText" text="Bajo">
      <formula>NOT(ISERROR(SEARCH("Bajo",Q60)))</formula>
    </cfRule>
    <cfRule type="containsText" dxfId="4581" priority="11512" operator="containsText" text="Moderado">
      <formula>NOT(ISERROR(SEARCH("Moderado",Q60)))</formula>
    </cfRule>
    <cfRule type="containsText" dxfId="4580" priority="11513" operator="containsText" text="Alto">
      <formula>NOT(ISERROR(SEARCH("Alto",Q60)))</formula>
    </cfRule>
    <cfRule type="containsText" dxfId="4579" priority="11514" operator="containsText" text="Extremo">
      <formula>NOT(ISERROR(SEARCH("Extremo",Q60)))</formula>
    </cfRule>
  </conditionalFormatting>
  <conditionalFormatting sqref="Q61">
    <cfRule type="containsText" dxfId="4578" priority="11492" operator="containsText" text="Minimo">
      <formula>NOT(ISERROR(SEARCH("Minimo",Q61)))</formula>
    </cfRule>
    <cfRule type="containsText" dxfId="4577" priority="11493" operator="containsText" text="Bajo">
      <formula>NOT(ISERROR(SEARCH("Bajo",Q61)))</formula>
    </cfRule>
    <cfRule type="containsText" dxfId="4576" priority="11494" operator="containsText" text="Moderado">
      <formula>NOT(ISERROR(SEARCH("Moderado",Q61)))</formula>
    </cfRule>
    <cfRule type="containsText" dxfId="4575" priority="11495" operator="containsText" text="Alto">
      <formula>NOT(ISERROR(SEARCH("Alto",Q61)))</formula>
    </cfRule>
    <cfRule type="containsText" dxfId="4574" priority="11496" operator="containsText" text="Extremo">
      <formula>NOT(ISERROR(SEARCH("Extremo",Q61)))</formula>
    </cfRule>
  </conditionalFormatting>
  <conditionalFormatting sqref="Q62">
    <cfRule type="containsText" dxfId="4573" priority="11474" operator="containsText" text="Minimo">
      <formula>NOT(ISERROR(SEARCH("Minimo",Q62)))</formula>
    </cfRule>
    <cfRule type="containsText" dxfId="4572" priority="11475" operator="containsText" text="Bajo">
      <formula>NOT(ISERROR(SEARCH("Bajo",Q62)))</formula>
    </cfRule>
    <cfRule type="containsText" dxfId="4571" priority="11476" operator="containsText" text="Moderado">
      <formula>NOT(ISERROR(SEARCH("Moderado",Q62)))</formula>
    </cfRule>
    <cfRule type="containsText" dxfId="4570" priority="11477" operator="containsText" text="Alto">
      <formula>NOT(ISERROR(SEARCH("Alto",Q62)))</formula>
    </cfRule>
    <cfRule type="containsText" dxfId="4569" priority="11478" operator="containsText" text="Extremo">
      <formula>NOT(ISERROR(SEARCH("Extremo",Q62)))</formula>
    </cfRule>
  </conditionalFormatting>
  <conditionalFormatting sqref="Q63">
    <cfRule type="containsText" dxfId="4568" priority="11456" operator="containsText" text="Minimo">
      <formula>NOT(ISERROR(SEARCH("Minimo",Q63)))</formula>
    </cfRule>
    <cfRule type="containsText" dxfId="4567" priority="11457" operator="containsText" text="Bajo">
      <formula>NOT(ISERROR(SEARCH("Bajo",Q63)))</formula>
    </cfRule>
    <cfRule type="containsText" dxfId="4566" priority="11458" operator="containsText" text="Moderado">
      <formula>NOT(ISERROR(SEARCH("Moderado",Q63)))</formula>
    </cfRule>
    <cfRule type="containsText" dxfId="4565" priority="11459" operator="containsText" text="Alto">
      <formula>NOT(ISERROR(SEARCH("Alto",Q63)))</formula>
    </cfRule>
    <cfRule type="containsText" dxfId="4564" priority="11460" operator="containsText" text="Extremo">
      <formula>NOT(ISERROR(SEARCH("Extremo",Q63)))</formula>
    </cfRule>
  </conditionalFormatting>
  <conditionalFormatting sqref="Q64">
    <cfRule type="containsText" dxfId="4563" priority="11443" operator="containsText" text="Minimo">
      <formula>NOT(ISERROR(SEARCH("Minimo",Q64)))</formula>
    </cfRule>
    <cfRule type="containsText" dxfId="4562" priority="11444" operator="containsText" text="Bajo">
      <formula>NOT(ISERROR(SEARCH("Bajo",Q64)))</formula>
    </cfRule>
    <cfRule type="containsText" dxfId="4561" priority="11445" operator="containsText" text="Moderado">
      <formula>NOT(ISERROR(SEARCH("Moderado",Q64)))</formula>
    </cfRule>
    <cfRule type="containsText" dxfId="4560" priority="11446" operator="containsText" text="Alto">
      <formula>NOT(ISERROR(SEARCH("Alto",Q64)))</formula>
    </cfRule>
    <cfRule type="containsText" dxfId="4559" priority="11447" operator="containsText" text="Extremo">
      <formula>NOT(ISERROR(SEARCH("Extremo",Q64)))</formula>
    </cfRule>
  </conditionalFormatting>
  <conditionalFormatting sqref="Q65">
    <cfRule type="containsText" dxfId="4558" priority="11425" operator="containsText" text="Minimo">
      <formula>NOT(ISERROR(SEARCH("Minimo",Q65)))</formula>
    </cfRule>
    <cfRule type="containsText" dxfId="4557" priority="11426" operator="containsText" text="Bajo">
      <formula>NOT(ISERROR(SEARCH("Bajo",Q65)))</formula>
    </cfRule>
    <cfRule type="containsText" dxfId="4556" priority="11427" operator="containsText" text="Moderado">
      <formula>NOT(ISERROR(SEARCH("Moderado",Q65)))</formula>
    </cfRule>
    <cfRule type="containsText" dxfId="4555" priority="11428" operator="containsText" text="Alto">
      <formula>NOT(ISERROR(SEARCH("Alto",Q65)))</formula>
    </cfRule>
    <cfRule type="containsText" dxfId="4554" priority="11429" operator="containsText" text="Extremo">
      <formula>NOT(ISERROR(SEARCH("Extremo",Q65)))</formula>
    </cfRule>
  </conditionalFormatting>
  <conditionalFormatting sqref="Q66">
    <cfRule type="containsText" dxfId="4553" priority="11407" operator="containsText" text="Minimo">
      <formula>NOT(ISERROR(SEARCH("Minimo",Q66)))</formula>
    </cfRule>
    <cfRule type="containsText" dxfId="4552" priority="11408" operator="containsText" text="Bajo">
      <formula>NOT(ISERROR(SEARCH("Bajo",Q66)))</formula>
    </cfRule>
    <cfRule type="containsText" dxfId="4551" priority="11409" operator="containsText" text="Moderado">
      <formula>NOT(ISERROR(SEARCH("Moderado",Q66)))</formula>
    </cfRule>
    <cfRule type="containsText" dxfId="4550" priority="11410" operator="containsText" text="Alto">
      <formula>NOT(ISERROR(SEARCH("Alto",Q66)))</formula>
    </cfRule>
    <cfRule type="containsText" dxfId="4549" priority="11411" operator="containsText" text="Extremo">
      <formula>NOT(ISERROR(SEARCH("Extremo",Q66)))</formula>
    </cfRule>
  </conditionalFormatting>
  <conditionalFormatting sqref="Q67">
    <cfRule type="containsText" dxfId="4548" priority="11389" operator="containsText" text="Minimo">
      <formula>NOT(ISERROR(SEARCH("Minimo",Q67)))</formula>
    </cfRule>
    <cfRule type="containsText" dxfId="4547" priority="11390" operator="containsText" text="Bajo">
      <formula>NOT(ISERROR(SEARCH("Bajo",Q67)))</formula>
    </cfRule>
    <cfRule type="containsText" dxfId="4546" priority="11391" operator="containsText" text="Moderado">
      <formula>NOT(ISERROR(SEARCH("Moderado",Q67)))</formula>
    </cfRule>
    <cfRule type="containsText" dxfId="4545" priority="11392" operator="containsText" text="Alto">
      <formula>NOT(ISERROR(SEARCH("Alto",Q67)))</formula>
    </cfRule>
    <cfRule type="containsText" dxfId="4544" priority="11393" operator="containsText" text="Extremo">
      <formula>NOT(ISERROR(SEARCH("Extremo",Q67)))</formula>
    </cfRule>
  </conditionalFormatting>
  <conditionalFormatting sqref="Q68">
    <cfRule type="containsText" dxfId="4543" priority="11371" operator="containsText" text="Minimo">
      <formula>NOT(ISERROR(SEARCH("Minimo",Q68)))</formula>
    </cfRule>
    <cfRule type="containsText" dxfId="4542" priority="11372" operator="containsText" text="Bajo">
      <formula>NOT(ISERROR(SEARCH("Bajo",Q68)))</formula>
    </cfRule>
    <cfRule type="containsText" dxfId="4541" priority="11373" operator="containsText" text="Moderado">
      <formula>NOT(ISERROR(SEARCH("Moderado",Q68)))</formula>
    </cfRule>
    <cfRule type="containsText" dxfId="4540" priority="11374" operator="containsText" text="Alto">
      <formula>NOT(ISERROR(SEARCH("Alto",Q68)))</formula>
    </cfRule>
    <cfRule type="containsText" dxfId="4539" priority="11375" operator="containsText" text="Extremo">
      <formula>NOT(ISERROR(SEARCH("Extremo",Q68)))</formula>
    </cfRule>
  </conditionalFormatting>
  <conditionalFormatting sqref="Q69">
    <cfRule type="containsText" dxfId="4538" priority="11353" operator="containsText" text="Minimo">
      <formula>NOT(ISERROR(SEARCH("Minimo",Q69)))</formula>
    </cfRule>
    <cfRule type="containsText" dxfId="4537" priority="11354" operator="containsText" text="Bajo">
      <formula>NOT(ISERROR(SEARCH("Bajo",Q69)))</formula>
    </cfRule>
    <cfRule type="containsText" dxfId="4536" priority="11355" operator="containsText" text="Moderado">
      <formula>NOT(ISERROR(SEARCH("Moderado",Q69)))</formula>
    </cfRule>
    <cfRule type="containsText" dxfId="4535" priority="11356" operator="containsText" text="Alto">
      <formula>NOT(ISERROR(SEARCH("Alto",Q69)))</formula>
    </cfRule>
    <cfRule type="containsText" dxfId="4534" priority="11357" operator="containsText" text="Extremo">
      <formula>NOT(ISERROR(SEARCH("Extremo",Q69)))</formula>
    </cfRule>
  </conditionalFormatting>
  <conditionalFormatting sqref="Q70:Q72">
    <cfRule type="containsText" dxfId="4533" priority="11335" operator="containsText" text="Minimo">
      <formula>NOT(ISERROR(SEARCH("Minimo",Q70)))</formula>
    </cfRule>
    <cfRule type="containsText" dxfId="4532" priority="11336" operator="containsText" text="Bajo">
      <formula>NOT(ISERROR(SEARCH("Bajo",Q70)))</formula>
    </cfRule>
    <cfRule type="containsText" dxfId="4531" priority="11337" operator="containsText" text="Moderado">
      <formula>NOT(ISERROR(SEARCH("Moderado",Q70)))</formula>
    </cfRule>
    <cfRule type="containsText" dxfId="4530" priority="11338" operator="containsText" text="Alto">
      <formula>NOT(ISERROR(SEARCH("Alto",Q70)))</formula>
    </cfRule>
    <cfRule type="containsText" dxfId="4529" priority="11339" operator="containsText" text="Extremo">
      <formula>NOT(ISERROR(SEARCH("Extremo",Q70)))</formula>
    </cfRule>
  </conditionalFormatting>
  <conditionalFormatting sqref="Q73:Q74">
    <cfRule type="containsText" dxfId="4528" priority="11317" operator="containsText" text="Minimo">
      <formula>NOT(ISERROR(SEARCH("Minimo",Q73)))</formula>
    </cfRule>
    <cfRule type="containsText" dxfId="4527" priority="11318" operator="containsText" text="Bajo">
      <formula>NOT(ISERROR(SEARCH("Bajo",Q73)))</formula>
    </cfRule>
    <cfRule type="containsText" dxfId="4526" priority="11319" operator="containsText" text="Moderado">
      <formula>NOT(ISERROR(SEARCH("Moderado",Q73)))</formula>
    </cfRule>
    <cfRule type="containsText" dxfId="4525" priority="11320" operator="containsText" text="Alto">
      <formula>NOT(ISERROR(SEARCH("Alto",Q73)))</formula>
    </cfRule>
    <cfRule type="containsText" dxfId="4524" priority="11321" operator="containsText" text="Extremo">
      <formula>NOT(ISERROR(SEARCH("Extremo",Q73)))</formula>
    </cfRule>
  </conditionalFormatting>
  <conditionalFormatting sqref="Q75">
    <cfRule type="containsText" dxfId="4523" priority="11299" operator="containsText" text="Minimo">
      <formula>NOT(ISERROR(SEARCH("Minimo",Q75)))</formula>
    </cfRule>
    <cfRule type="containsText" dxfId="4522" priority="11300" operator="containsText" text="Bajo">
      <formula>NOT(ISERROR(SEARCH("Bajo",Q75)))</formula>
    </cfRule>
    <cfRule type="containsText" dxfId="4521" priority="11301" operator="containsText" text="Moderado">
      <formula>NOT(ISERROR(SEARCH("Moderado",Q75)))</formula>
    </cfRule>
    <cfRule type="containsText" dxfId="4520" priority="11302" operator="containsText" text="Alto">
      <formula>NOT(ISERROR(SEARCH("Alto",Q75)))</formula>
    </cfRule>
    <cfRule type="containsText" dxfId="4519" priority="11303" operator="containsText" text="Extremo">
      <formula>NOT(ISERROR(SEARCH("Extremo",Q75)))</formula>
    </cfRule>
  </conditionalFormatting>
  <conditionalFormatting sqref="Q76">
    <cfRule type="containsText" dxfId="4518" priority="11281" operator="containsText" text="Minimo">
      <formula>NOT(ISERROR(SEARCH("Minimo",Q76)))</formula>
    </cfRule>
    <cfRule type="containsText" dxfId="4517" priority="11282" operator="containsText" text="Bajo">
      <formula>NOT(ISERROR(SEARCH("Bajo",Q76)))</formula>
    </cfRule>
    <cfRule type="containsText" dxfId="4516" priority="11283" operator="containsText" text="Moderado">
      <formula>NOT(ISERROR(SEARCH("Moderado",Q76)))</formula>
    </cfRule>
    <cfRule type="containsText" dxfId="4515" priority="11284" operator="containsText" text="Alto">
      <formula>NOT(ISERROR(SEARCH("Alto",Q76)))</formula>
    </cfRule>
    <cfRule type="containsText" dxfId="4514" priority="11285" operator="containsText" text="Extremo">
      <formula>NOT(ISERROR(SEARCH("Extremo",Q76)))</formula>
    </cfRule>
  </conditionalFormatting>
  <conditionalFormatting sqref="Q77:Q78">
    <cfRule type="containsText" dxfId="4513" priority="11263" operator="containsText" text="Minimo">
      <formula>NOT(ISERROR(SEARCH("Minimo",Q77)))</formula>
    </cfRule>
    <cfRule type="containsText" dxfId="4512" priority="11264" operator="containsText" text="Bajo">
      <formula>NOT(ISERROR(SEARCH("Bajo",Q77)))</formula>
    </cfRule>
    <cfRule type="containsText" dxfId="4511" priority="11265" operator="containsText" text="Moderado">
      <formula>NOT(ISERROR(SEARCH("Moderado",Q77)))</formula>
    </cfRule>
    <cfRule type="containsText" dxfId="4510" priority="11266" operator="containsText" text="Alto">
      <formula>NOT(ISERROR(SEARCH("Alto",Q77)))</formula>
    </cfRule>
    <cfRule type="containsText" dxfId="4509" priority="11267" operator="containsText" text="Extremo">
      <formula>NOT(ISERROR(SEARCH("Extremo",Q77)))</formula>
    </cfRule>
  </conditionalFormatting>
  <conditionalFormatting sqref="Q79">
    <cfRule type="containsText" dxfId="4508" priority="11245" operator="containsText" text="Minimo">
      <formula>NOT(ISERROR(SEARCH("Minimo",Q79)))</formula>
    </cfRule>
    <cfRule type="containsText" dxfId="4507" priority="11246" operator="containsText" text="Bajo">
      <formula>NOT(ISERROR(SEARCH("Bajo",Q79)))</formula>
    </cfRule>
    <cfRule type="containsText" dxfId="4506" priority="11247" operator="containsText" text="Moderado">
      <formula>NOT(ISERROR(SEARCH("Moderado",Q79)))</formula>
    </cfRule>
    <cfRule type="containsText" dxfId="4505" priority="11248" operator="containsText" text="Alto">
      <formula>NOT(ISERROR(SEARCH("Alto",Q79)))</formula>
    </cfRule>
    <cfRule type="containsText" dxfId="4504" priority="11249" operator="containsText" text="Extremo">
      <formula>NOT(ISERROR(SEARCH("Extremo",Q79)))</formula>
    </cfRule>
  </conditionalFormatting>
  <conditionalFormatting sqref="Q80:Q82">
    <cfRule type="containsText" dxfId="4503" priority="11213" operator="containsText" text="Minimo">
      <formula>NOT(ISERROR(SEARCH("Minimo",Q80)))</formula>
    </cfRule>
    <cfRule type="containsText" dxfId="4502" priority="11214" operator="containsText" text="Bajo">
      <formula>NOT(ISERROR(SEARCH("Bajo",Q80)))</formula>
    </cfRule>
    <cfRule type="containsText" dxfId="4501" priority="11215" operator="containsText" text="Moderado">
      <formula>NOT(ISERROR(SEARCH("Moderado",Q80)))</formula>
    </cfRule>
    <cfRule type="containsText" dxfId="4500" priority="11216" operator="containsText" text="Alto">
      <formula>NOT(ISERROR(SEARCH("Alto",Q80)))</formula>
    </cfRule>
    <cfRule type="containsText" dxfId="4499" priority="11217" operator="containsText" text="Extremo">
      <formula>NOT(ISERROR(SEARCH("Extremo",Q80)))</formula>
    </cfRule>
  </conditionalFormatting>
  <conditionalFormatting sqref="Q83">
    <cfRule type="containsText" dxfId="4498" priority="11195" operator="containsText" text="Minimo">
      <formula>NOT(ISERROR(SEARCH("Minimo",Q83)))</formula>
    </cfRule>
    <cfRule type="containsText" dxfId="4497" priority="11196" operator="containsText" text="Bajo">
      <formula>NOT(ISERROR(SEARCH("Bajo",Q83)))</formula>
    </cfRule>
    <cfRule type="containsText" dxfId="4496" priority="11197" operator="containsText" text="Moderado">
      <formula>NOT(ISERROR(SEARCH("Moderado",Q83)))</formula>
    </cfRule>
    <cfRule type="containsText" dxfId="4495" priority="11198" operator="containsText" text="Alto">
      <formula>NOT(ISERROR(SEARCH("Alto",Q83)))</formula>
    </cfRule>
    <cfRule type="containsText" dxfId="4494" priority="11199" operator="containsText" text="Extremo">
      <formula>NOT(ISERROR(SEARCH("Extremo",Q83)))</formula>
    </cfRule>
  </conditionalFormatting>
  <conditionalFormatting sqref="Q84">
    <cfRule type="containsText" dxfId="4493" priority="11177" operator="containsText" text="Minimo">
      <formula>NOT(ISERROR(SEARCH("Minimo",Q84)))</formula>
    </cfRule>
    <cfRule type="containsText" dxfId="4492" priority="11178" operator="containsText" text="Bajo">
      <formula>NOT(ISERROR(SEARCH("Bajo",Q84)))</formula>
    </cfRule>
    <cfRule type="containsText" dxfId="4491" priority="11179" operator="containsText" text="Moderado">
      <formula>NOT(ISERROR(SEARCH("Moderado",Q84)))</formula>
    </cfRule>
    <cfRule type="containsText" dxfId="4490" priority="11180" operator="containsText" text="Alto">
      <formula>NOT(ISERROR(SEARCH("Alto",Q84)))</formula>
    </cfRule>
    <cfRule type="containsText" dxfId="4489" priority="11181" operator="containsText" text="Extremo">
      <formula>NOT(ISERROR(SEARCH("Extremo",Q84)))</formula>
    </cfRule>
  </conditionalFormatting>
  <conditionalFormatting sqref="Q85 Q87:Q91">
    <cfRule type="containsText" dxfId="4488" priority="11139" operator="containsText" text="Minimo">
      <formula>NOT(ISERROR(SEARCH("Minimo",Q85)))</formula>
    </cfRule>
    <cfRule type="containsText" dxfId="4487" priority="11140" operator="containsText" text="Bajo">
      <formula>NOT(ISERROR(SEARCH("Bajo",Q85)))</formula>
    </cfRule>
    <cfRule type="containsText" dxfId="4486" priority="11141" operator="containsText" text="Moderado">
      <formula>NOT(ISERROR(SEARCH("Moderado",Q85)))</formula>
    </cfRule>
    <cfRule type="containsText" dxfId="4485" priority="11142" operator="containsText" text="Alto">
      <formula>NOT(ISERROR(SEARCH("Alto",Q85)))</formula>
    </cfRule>
    <cfRule type="containsText" dxfId="4484" priority="11143" operator="containsText" text="Extremo">
      <formula>NOT(ISERROR(SEARCH("Extremo",Q85)))</formula>
    </cfRule>
  </conditionalFormatting>
  <conditionalFormatting sqref="Q92">
    <cfRule type="containsText" dxfId="4483" priority="11121" operator="containsText" text="Minimo">
      <formula>NOT(ISERROR(SEARCH("Minimo",Q92)))</formula>
    </cfRule>
    <cfRule type="containsText" dxfId="4482" priority="11122" operator="containsText" text="Bajo">
      <formula>NOT(ISERROR(SEARCH("Bajo",Q92)))</formula>
    </cfRule>
    <cfRule type="containsText" dxfId="4481" priority="11123" operator="containsText" text="Moderado">
      <formula>NOT(ISERROR(SEARCH("Moderado",Q92)))</formula>
    </cfRule>
    <cfRule type="containsText" dxfId="4480" priority="11124" operator="containsText" text="Alto">
      <formula>NOT(ISERROR(SEARCH("Alto",Q92)))</formula>
    </cfRule>
    <cfRule type="containsText" dxfId="4479" priority="11125" operator="containsText" text="Extremo">
      <formula>NOT(ISERROR(SEARCH("Extremo",Q92)))</formula>
    </cfRule>
  </conditionalFormatting>
  <conditionalFormatting sqref="Q93:Q103">
    <cfRule type="containsText" dxfId="4478" priority="11107" operator="containsText" text="Minimo">
      <formula>NOT(ISERROR(SEARCH("Minimo",Q93)))</formula>
    </cfRule>
    <cfRule type="containsText" dxfId="4477" priority="11108" operator="containsText" text="Bajo">
      <formula>NOT(ISERROR(SEARCH("Bajo",Q93)))</formula>
    </cfRule>
    <cfRule type="containsText" dxfId="4476" priority="11109" operator="containsText" text="Moderado">
      <formula>NOT(ISERROR(SEARCH("Moderado",Q93)))</formula>
    </cfRule>
    <cfRule type="containsText" dxfId="4475" priority="11110" operator="containsText" text="Alto">
      <formula>NOT(ISERROR(SEARCH("Alto",Q93)))</formula>
    </cfRule>
    <cfRule type="containsText" dxfId="4474" priority="11111" operator="containsText" text="Extremo">
      <formula>NOT(ISERROR(SEARCH("Extremo",Q93)))</formula>
    </cfRule>
  </conditionalFormatting>
  <conditionalFormatting sqref="Q104">
    <cfRule type="containsText" dxfId="4473" priority="11084" operator="containsText" text="Minimo">
      <formula>NOT(ISERROR(SEARCH("Minimo",Q104)))</formula>
    </cfRule>
    <cfRule type="containsText" dxfId="4472" priority="11085" operator="containsText" text="Bajo">
      <formula>NOT(ISERROR(SEARCH("Bajo",Q104)))</formula>
    </cfRule>
    <cfRule type="containsText" dxfId="4471" priority="11086" operator="containsText" text="Moderado">
      <formula>NOT(ISERROR(SEARCH("Moderado",Q104)))</formula>
    </cfRule>
    <cfRule type="containsText" dxfId="4470" priority="11087" operator="containsText" text="Alto">
      <formula>NOT(ISERROR(SEARCH("Alto",Q104)))</formula>
    </cfRule>
    <cfRule type="containsText" dxfId="4469" priority="11088" operator="containsText" text="Extremo">
      <formula>NOT(ISERROR(SEARCH("Extremo",Q104)))</formula>
    </cfRule>
  </conditionalFormatting>
  <conditionalFormatting sqref="Q105">
    <cfRule type="containsText" dxfId="4468" priority="11070" operator="containsText" text="Minimo">
      <formula>NOT(ISERROR(SEARCH("Minimo",Q105)))</formula>
    </cfRule>
    <cfRule type="containsText" dxfId="4467" priority="11071" operator="containsText" text="Bajo">
      <formula>NOT(ISERROR(SEARCH("Bajo",Q105)))</formula>
    </cfRule>
    <cfRule type="containsText" dxfId="4466" priority="11072" operator="containsText" text="Moderado">
      <formula>NOT(ISERROR(SEARCH("Moderado",Q105)))</formula>
    </cfRule>
    <cfRule type="containsText" dxfId="4465" priority="11073" operator="containsText" text="Alto">
      <formula>NOT(ISERROR(SEARCH("Alto",Q105)))</formula>
    </cfRule>
    <cfRule type="containsText" dxfId="4464" priority="11074" operator="containsText" text="Extremo">
      <formula>NOT(ISERROR(SEARCH("Extremo",Q105)))</formula>
    </cfRule>
  </conditionalFormatting>
  <conditionalFormatting sqref="Q106">
    <cfRule type="containsText" dxfId="4463" priority="11056" operator="containsText" text="Minimo">
      <formula>NOT(ISERROR(SEARCH("Minimo",Q106)))</formula>
    </cfRule>
    <cfRule type="containsText" dxfId="4462" priority="11057" operator="containsText" text="Bajo">
      <formula>NOT(ISERROR(SEARCH("Bajo",Q106)))</formula>
    </cfRule>
    <cfRule type="containsText" dxfId="4461" priority="11058" operator="containsText" text="Moderado">
      <formula>NOT(ISERROR(SEARCH("Moderado",Q106)))</formula>
    </cfRule>
    <cfRule type="containsText" dxfId="4460" priority="11059" operator="containsText" text="Alto">
      <formula>NOT(ISERROR(SEARCH("Alto",Q106)))</formula>
    </cfRule>
    <cfRule type="containsText" dxfId="4459" priority="11060" operator="containsText" text="Extremo">
      <formula>NOT(ISERROR(SEARCH("Extremo",Q106)))</formula>
    </cfRule>
  </conditionalFormatting>
  <conditionalFormatting sqref="Q86">
    <cfRule type="containsText" dxfId="4458" priority="11047" operator="containsText" text="Minimo">
      <formula>NOT(ISERROR(SEARCH("Minimo",Q86)))</formula>
    </cfRule>
    <cfRule type="containsText" dxfId="4457" priority="11048" operator="containsText" text="Bajo">
      <formula>NOT(ISERROR(SEARCH("Bajo",Q86)))</formula>
    </cfRule>
    <cfRule type="containsText" dxfId="4456" priority="11049" operator="containsText" text="Moderado">
      <formula>NOT(ISERROR(SEARCH("Moderado",Q86)))</formula>
    </cfRule>
    <cfRule type="containsText" dxfId="4455" priority="11050" operator="containsText" text="Alto">
      <formula>NOT(ISERROR(SEARCH("Alto",Q86)))</formula>
    </cfRule>
    <cfRule type="containsText" dxfId="4454" priority="11051" operator="containsText" text="Extremo">
      <formula>NOT(ISERROR(SEARCH("Extremo",Q86)))</formula>
    </cfRule>
  </conditionalFormatting>
  <conditionalFormatting sqref="Q107:Q115">
    <cfRule type="containsText" dxfId="4453" priority="11023" operator="containsText" text="Minimo">
      <formula>NOT(ISERROR(SEARCH("Minimo",Q107)))</formula>
    </cfRule>
    <cfRule type="containsText" dxfId="4452" priority="11024" operator="containsText" text="Bajo">
      <formula>NOT(ISERROR(SEARCH("Bajo",Q107)))</formula>
    </cfRule>
    <cfRule type="containsText" dxfId="4451" priority="11025" operator="containsText" text="Moderado">
      <formula>NOT(ISERROR(SEARCH("Moderado",Q107)))</formula>
    </cfRule>
    <cfRule type="containsText" dxfId="4450" priority="11026" operator="containsText" text="Alto">
      <formula>NOT(ISERROR(SEARCH("Alto",Q107)))</formula>
    </cfRule>
    <cfRule type="containsText" dxfId="4449" priority="11027" operator="containsText" text="Extremo">
      <formula>NOT(ISERROR(SEARCH("Extremo",Q107)))</formula>
    </cfRule>
  </conditionalFormatting>
  <conditionalFormatting sqref="Q116:Q120">
    <cfRule type="containsText" dxfId="4448" priority="11005" operator="containsText" text="Minimo">
      <formula>NOT(ISERROR(SEARCH("Minimo",Q116)))</formula>
    </cfRule>
    <cfRule type="containsText" dxfId="4447" priority="11006" operator="containsText" text="Bajo">
      <formula>NOT(ISERROR(SEARCH("Bajo",Q116)))</formula>
    </cfRule>
    <cfRule type="containsText" dxfId="4446" priority="11007" operator="containsText" text="Moderado">
      <formula>NOT(ISERROR(SEARCH("Moderado",Q116)))</formula>
    </cfRule>
    <cfRule type="containsText" dxfId="4445" priority="11008" operator="containsText" text="Alto">
      <formula>NOT(ISERROR(SEARCH("Alto",Q116)))</formula>
    </cfRule>
    <cfRule type="containsText" dxfId="4444" priority="11009" operator="containsText" text="Extremo">
      <formula>NOT(ISERROR(SEARCH("Extremo",Q116)))</formula>
    </cfRule>
  </conditionalFormatting>
  <conditionalFormatting sqref="Q121">
    <cfRule type="containsText" dxfId="4443" priority="10987" operator="containsText" text="Minimo">
      <formula>NOT(ISERROR(SEARCH("Minimo",Q121)))</formula>
    </cfRule>
    <cfRule type="containsText" dxfId="4442" priority="10988" operator="containsText" text="Bajo">
      <formula>NOT(ISERROR(SEARCH("Bajo",Q121)))</formula>
    </cfRule>
    <cfRule type="containsText" dxfId="4441" priority="10989" operator="containsText" text="Moderado">
      <formula>NOT(ISERROR(SEARCH("Moderado",Q121)))</formula>
    </cfRule>
    <cfRule type="containsText" dxfId="4440" priority="10990" operator="containsText" text="Alto">
      <formula>NOT(ISERROR(SEARCH("Alto",Q121)))</formula>
    </cfRule>
    <cfRule type="containsText" dxfId="4439" priority="10991" operator="containsText" text="Extremo">
      <formula>NOT(ISERROR(SEARCH("Extremo",Q121)))</formula>
    </cfRule>
  </conditionalFormatting>
  <conditionalFormatting sqref="Q122">
    <cfRule type="containsText" dxfId="4438" priority="10969" operator="containsText" text="Minimo">
      <formula>NOT(ISERROR(SEARCH("Minimo",Q122)))</formula>
    </cfRule>
    <cfRule type="containsText" dxfId="4437" priority="10970" operator="containsText" text="Bajo">
      <formula>NOT(ISERROR(SEARCH("Bajo",Q122)))</formula>
    </cfRule>
    <cfRule type="containsText" dxfId="4436" priority="10971" operator="containsText" text="Moderado">
      <formula>NOT(ISERROR(SEARCH("Moderado",Q122)))</formula>
    </cfRule>
    <cfRule type="containsText" dxfId="4435" priority="10972" operator="containsText" text="Alto">
      <formula>NOT(ISERROR(SEARCH("Alto",Q122)))</formula>
    </cfRule>
    <cfRule type="containsText" dxfId="4434" priority="10973" operator="containsText" text="Extremo">
      <formula>NOT(ISERROR(SEARCH("Extremo",Q122)))</formula>
    </cfRule>
  </conditionalFormatting>
  <conditionalFormatting sqref="Q123:Q124">
    <cfRule type="containsText" dxfId="4433" priority="10951" operator="containsText" text="Minimo">
      <formula>NOT(ISERROR(SEARCH("Minimo",Q123)))</formula>
    </cfRule>
    <cfRule type="containsText" dxfId="4432" priority="10952" operator="containsText" text="Bajo">
      <formula>NOT(ISERROR(SEARCH("Bajo",Q123)))</formula>
    </cfRule>
    <cfRule type="containsText" dxfId="4431" priority="10953" operator="containsText" text="Moderado">
      <formula>NOT(ISERROR(SEARCH("Moderado",Q123)))</formula>
    </cfRule>
    <cfRule type="containsText" dxfId="4430" priority="10954" operator="containsText" text="Alto">
      <formula>NOT(ISERROR(SEARCH("Alto",Q123)))</formula>
    </cfRule>
    <cfRule type="containsText" dxfId="4429" priority="10955" operator="containsText" text="Extremo">
      <formula>NOT(ISERROR(SEARCH("Extremo",Q123)))</formula>
    </cfRule>
  </conditionalFormatting>
  <conditionalFormatting sqref="Q125">
    <cfRule type="containsText" dxfId="4428" priority="10933" operator="containsText" text="Minimo">
      <formula>NOT(ISERROR(SEARCH("Minimo",Q125)))</formula>
    </cfRule>
    <cfRule type="containsText" dxfId="4427" priority="10934" operator="containsText" text="Bajo">
      <formula>NOT(ISERROR(SEARCH("Bajo",Q125)))</formula>
    </cfRule>
    <cfRule type="containsText" dxfId="4426" priority="10935" operator="containsText" text="Moderado">
      <formula>NOT(ISERROR(SEARCH("Moderado",Q125)))</formula>
    </cfRule>
    <cfRule type="containsText" dxfId="4425" priority="10936" operator="containsText" text="Alto">
      <formula>NOT(ISERROR(SEARCH("Alto",Q125)))</formula>
    </cfRule>
    <cfRule type="containsText" dxfId="4424" priority="10937" operator="containsText" text="Extremo">
      <formula>NOT(ISERROR(SEARCH("Extremo",Q125)))</formula>
    </cfRule>
  </conditionalFormatting>
  <conditionalFormatting sqref="Q126:Q128">
    <cfRule type="containsText" dxfId="4423" priority="10915" operator="containsText" text="Minimo">
      <formula>NOT(ISERROR(SEARCH("Minimo",Q126)))</formula>
    </cfRule>
    <cfRule type="containsText" dxfId="4422" priority="10916" operator="containsText" text="Bajo">
      <formula>NOT(ISERROR(SEARCH("Bajo",Q126)))</formula>
    </cfRule>
    <cfRule type="containsText" dxfId="4421" priority="10917" operator="containsText" text="Moderado">
      <formula>NOT(ISERROR(SEARCH("Moderado",Q126)))</formula>
    </cfRule>
    <cfRule type="containsText" dxfId="4420" priority="10918" operator="containsText" text="Alto">
      <formula>NOT(ISERROR(SEARCH("Alto",Q126)))</formula>
    </cfRule>
    <cfRule type="containsText" dxfId="4419" priority="10919" operator="containsText" text="Extremo">
      <formula>NOT(ISERROR(SEARCH("Extremo",Q126)))</formula>
    </cfRule>
  </conditionalFormatting>
  <conditionalFormatting sqref="Q129:Q130">
    <cfRule type="containsText" dxfId="4418" priority="10897" operator="containsText" text="Minimo">
      <formula>NOT(ISERROR(SEARCH("Minimo",Q129)))</formula>
    </cfRule>
    <cfRule type="containsText" dxfId="4417" priority="10898" operator="containsText" text="Bajo">
      <formula>NOT(ISERROR(SEARCH("Bajo",Q129)))</formula>
    </cfRule>
    <cfRule type="containsText" dxfId="4416" priority="10899" operator="containsText" text="Moderado">
      <formula>NOT(ISERROR(SEARCH("Moderado",Q129)))</formula>
    </cfRule>
    <cfRule type="containsText" dxfId="4415" priority="10900" operator="containsText" text="Alto">
      <formula>NOT(ISERROR(SEARCH("Alto",Q129)))</formula>
    </cfRule>
    <cfRule type="containsText" dxfId="4414" priority="10901" operator="containsText" text="Extremo">
      <formula>NOT(ISERROR(SEARCH("Extremo",Q129)))</formula>
    </cfRule>
  </conditionalFormatting>
  <conditionalFormatting sqref="Q131">
    <cfRule type="containsText" dxfId="4413" priority="10879" operator="containsText" text="Minimo">
      <formula>NOT(ISERROR(SEARCH("Minimo",Q131)))</formula>
    </cfRule>
    <cfRule type="containsText" dxfId="4412" priority="10880" operator="containsText" text="Bajo">
      <formula>NOT(ISERROR(SEARCH("Bajo",Q131)))</formula>
    </cfRule>
    <cfRule type="containsText" dxfId="4411" priority="10881" operator="containsText" text="Moderado">
      <formula>NOT(ISERROR(SEARCH("Moderado",Q131)))</formula>
    </cfRule>
    <cfRule type="containsText" dxfId="4410" priority="10882" operator="containsText" text="Alto">
      <formula>NOT(ISERROR(SEARCH("Alto",Q131)))</formula>
    </cfRule>
    <cfRule type="containsText" dxfId="4409" priority="10883" operator="containsText" text="Extremo">
      <formula>NOT(ISERROR(SEARCH("Extremo",Q131)))</formula>
    </cfRule>
  </conditionalFormatting>
  <conditionalFormatting sqref="Q132">
    <cfRule type="containsText" dxfId="4408" priority="10861" operator="containsText" text="Minimo">
      <formula>NOT(ISERROR(SEARCH("Minimo",Q132)))</formula>
    </cfRule>
    <cfRule type="containsText" dxfId="4407" priority="10862" operator="containsText" text="Bajo">
      <formula>NOT(ISERROR(SEARCH("Bajo",Q132)))</formula>
    </cfRule>
    <cfRule type="containsText" dxfId="4406" priority="10863" operator="containsText" text="Moderado">
      <formula>NOT(ISERROR(SEARCH("Moderado",Q132)))</formula>
    </cfRule>
    <cfRule type="containsText" dxfId="4405" priority="10864" operator="containsText" text="Alto">
      <formula>NOT(ISERROR(SEARCH("Alto",Q132)))</formula>
    </cfRule>
    <cfRule type="containsText" dxfId="4404" priority="10865" operator="containsText" text="Extremo">
      <formula>NOT(ISERROR(SEARCH("Extremo",Q132)))</formula>
    </cfRule>
  </conditionalFormatting>
  <conditionalFormatting sqref="Q133:Q136">
    <cfRule type="containsText" dxfId="4403" priority="10852" operator="containsText" text="Minimo">
      <formula>NOT(ISERROR(SEARCH("Minimo",Q133)))</formula>
    </cfRule>
    <cfRule type="containsText" dxfId="4402" priority="10853" operator="containsText" text="Bajo">
      <formula>NOT(ISERROR(SEARCH("Bajo",Q133)))</formula>
    </cfRule>
    <cfRule type="containsText" dxfId="4401" priority="10854" operator="containsText" text="Moderado">
      <formula>NOT(ISERROR(SEARCH("Moderado",Q133)))</formula>
    </cfRule>
    <cfRule type="containsText" dxfId="4400" priority="10855" operator="containsText" text="Alto">
      <formula>NOT(ISERROR(SEARCH("Alto",Q133)))</formula>
    </cfRule>
    <cfRule type="containsText" dxfId="4399" priority="10856" operator="containsText" text="Extremo">
      <formula>NOT(ISERROR(SEARCH("Extremo",Q133)))</formula>
    </cfRule>
  </conditionalFormatting>
  <conditionalFormatting sqref="Q137:Q138">
    <cfRule type="containsText" dxfId="4398" priority="10834" operator="containsText" text="Minimo">
      <formula>NOT(ISERROR(SEARCH("Minimo",Q137)))</formula>
    </cfRule>
    <cfRule type="containsText" dxfId="4397" priority="10835" operator="containsText" text="Bajo">
      <formula>NOT(ISERROR(SEARCH("Bajo",Q137)))</formula>
    </cfRule>
    <cfRule type="containsText" dxfId="4396" priority="10836" operator="containsText" text="Moderado">
      <formula>NOT(ISERROR(SEARCH("Moderado",Q137)))</formula>
    </cfRule>
    <cfRule type="containsText" dxfId="4395" priority="10837" operator="containsText" text="Alto">
      <formula>NOT(ISERROR(SEARCH("Alto",Q137)))</formula>
    </cfRule>
    <cfRule type="containsText" dxfId="4394" priority="10838" operator="containsText" text="Extremo">
      <formula>NOT(ISERROR(SEARCH("Extremo",Q137)))</formula>
    </cfRule>
  </conditionalFormatting>
  <conditionalFormatting sqref="Q139">
    <cfRule type="containsText" dxfId="4393" priority="10816" operator="containsText" text="Minimo">
      <formula>NOT(ISERROR(SEARCH("Minimo",Q139)))</formula>
    </cfRule>
    <cfRule type="containsText" dxfId="4392" priority="10817" operator="containsText" text="Bajo">
      <formula>NOT(ISERROR(SEARCH("Bajo",Q139)))</formula>
    </cfRule>
    <cfRule type="containsText" dxfId="4391" priority="10818" operator="containsText" text="Moderado">
      <formula>NOT(ISERROR(SEARCH("Moderado",Q139)))</formula>
    </cfRule>
    <cfRule type="containsText" dxfId="4390" priority="10819" operator="containsText" text="Alto">
      <formula>NOT(ISERROR(SEARCH("Alto",Q139)))</formula>
    </cfRule>
    <cfRule type="containsText" dxfId="4389" priority="10820" operator="containsText" text="Extremo">
      <formula>NOT(ISERROR(SEARCH("Extremo",Q139)))</formula>
    </cfRule>
  </conditionalFormatting>
  <conditionalFormatting sqref="Q140">
    <cfRule type="containsText" dxfId="4388" priority="10798" operator="containsText" text="Minimo">
      <formula>NOT(ISERROR(SEARCH("Minimo",Q140)))</formula>
    </cfRule>
    <cfRule type="containsText" dxfId="4387" priority="10799" operator="containsText" text="Bajo">
      <formula>NOT(ISERROR(SEARCH("Bajo",Q140)))</formula>
    </cfRule>
    <cfRule type="containsText" dxfId="4386" priority="10800" operator="containsText" text="Moderado">
      <formula>NOT(ISERROR(SEARCH("Moderado",Q140)))</formula>
    </cfRule>
    <cfRule type="containsText" dxfId="4385" priority="10801" operator="containsText" text="Alto">
      <formula>NOT(ISERROR(SEARCH("Alto",Q140)))</formula>
    </cfRule>
    <cfRule type="containsText" dxfId="4384" priority="10802" operator="containsText" text="Extremo">
      <formula>NOT(ISERROR(SEARCH("Extremo",Q140)))</formula>
    </cfRule>
  </conditionalFormatting>
  <conditionalFormatting sqref="Q141">
    <cfRule type="containsText" dxfId="4383" priority="10785" operator="containsText" text="Minimo">
      <formula>NOT(ISERROR(SEARCH("Minimo",Q141)))</formula>
    </cfRule>
    <cfRule type="containsText" dxfId="4382" priority="10786" operator="containsText" text="Bajo">
      <formula>NOT(ISERROR(SEARCH("Bajo",Q141)))</formula>
    </cfRule>
    <cfRule type="containsText" dxfId="4381" priority="10787" operator="containsText" text="Moderado">
      <formula>NOT(ISERROR(SEARCH("Moderado",Q141)))</formula>
    </cfRule>
    <cfRule type="containsText" dxfId="4380" priority="10788" operator="containsText" text="Alto">
      <formula>NOT(ISERROR(SEARCH("Alto",Q141)))</formula>
    </cfRule>
    <cfRule type="containsText" dxfId="4379" priority="10789" operator="containsText" text="Extremo">
      <formula>NOT(ISERROR(SEARCH("Extremo",Q141)))</formula>
    </cfRule>
  </conditionalFormatting>
  <conditionalFormatting sqref="Q142">
    <cfRule type="containsText" dxfId="4378" priority="10772" operator="containsText" text="Minimo">
      <formula>NOT(ISERROR(SEARCH("Minimo",Q142)))</formula>
    </cfRule>
    <cfRule type="containsText" dxfId="4377" priority="10773" operator="containsText" text="Bajo">
      <formula>NOT(ISERROR(SEARCH("Bajo",Q142)))</formula>
    </cfRule>
    <cfRule type="containsText" dxfId="4376" priority="10774" operator="containsText" text="Moderado">
      <formula>NOT(ISERROR(SEARCH("Moderado",Q142)))</formula>
    </cfRule>
    <cfRule type="containsText" dxfId="4375" priority="10775" operator="containsText" text="Alto">
      <formula>NOT(ISERROR(SEARCH("Alto",Q142)))</formula>
    </cfRule>
    <cfRule type="containsText" dxfId="4374" priority="10776" operator="containsText" text="Extremo">
      <formula>NOT(ISERROR(SEARCH("Extremo",Q142)))</formula>
    </cfRule>
  </conditionalFormatting>
  <conditionalFormatting sqref="Q143:Q144">
    <cfRule type="containsText" dxfId="4373" priority="10754" operator="containsText" text="Minimo">
      <formula>NOT(ISERROR(SEARCH("Minimo",Q143)))</formula>
    </cfRule>
    <cfRule type="containsText" dxfId="4372" priority="10755" operator="containsText" text="Bajo">
      <formula>NOT(ISERROR(SEARCH("Bajo",Q143)))</formula>
    </cfRule>
    <cfRule type="containsText" dxfId="4371" priority="10756" operator="containsText" text="Moderado">
      <formula>NOT(ISERROR(SEARCH("Moderado",Q143)))</formula>
    </cfRule>
    <cfRule type="containsText" dxfId="4370" priority="10757" operator="containsText" text="Alto">
      <formula>NOT(ISERROR(SEARCH("Alto",Q143)))</formula>
    </cfRule>
    <cfRule type="containsText" dxfId="4369" priority="10758" operator="containsText" text="Extremo">
      <formula>NOT(ISERROR(SEARCH("Extremo",Q143)))</formula>
    </cfRule>
  </conditionalFormatting>
  <conditionalFormatting sqref="Q145:Q150">
    <cfRule type="containsText" dxfId="4368" priority="10740" operator="containsText" text="Minimo">
      <formula>NOT(ISERROR(SEARCH("Minimo",Q145)))</formula>
    </cfRule>
    <cfRule type="containsText" dxfId="4367" priority="10741" operator="containsText" text="Bajo">
      <formula>NOT(ISERROR(SEARCH("Bajo",Q145)))</formula>
    </cfRule>
    <cfRule type="containsText" dxfId="4366" priority="10742" operator="containsText" text="Moderado">
      <formula>NOT(ISERROR(SEARCH("Moderado",Q145)))</formula>
    </cfRule>
    <cfRule type="containsText" dxfId="4365" priority="10743" operator="containsText" text="Alto">
      <formula>NOT(ISERROR(SEARCH("Alto",Q145)))</formula>
    </cfRule>
    <cfRule type="containsText" dxfId="4364" priority="10744" operator="containsText" text="Extremo">
      <formula>NOT(ISERROR(SEARCH("Extremo",Q145)))</formula>
    </cfRule>
  </conditionalFormatting>
  <conditionalFormatting sqref="Q151:Q152">
    <cfRule type="containsText" dxfId="4363" priority="10722" operator="containsText" text="Minimo">
      <formula>NOT(ISERROR(SEARCH("Minimo",Q151)))</formula>
    </cfRule>
    <cfRule type="containsText" dxfId="4362" priority="10723" operator="containsText" text="Bajo">
      <formula>NOT(ISERROR(SEARCH("Bajo",Q151)))</formula>
    </cfRule>
    <cfRule type="containsText" dxfId="4361" priority="10724" operator="containsText" text="Moderado">
      <formula>NOT(ISERROR(SEARCH("Moderado",Q151)))</formula>
    </cfRule>
    <cfRule type="containsText" dxfId="4360" priority="10725" operator="containsText" text="Alto">
      <formula>NOT(ISERROR(SEARCH("Alto",Q151)))</formula>
    </cfRule>
    <cfRule type="containsText" dxfId="4359" priority="10726" operator="containsText" text="Extremo">
      <formula>NOT(ISERROR(SEARCH("Extremo",Q151)))</formula>
    </cfRule>
  </conditionalFormatting>
  <conditionalFormatting sqref="Q153">
    <cfRule type="containsText" dxfId="4358" priority="10704" operator="containsText" text="Minimo">
      <formula>NOT(ISERROR(SEARCH("Minimo",Q153)))</formula>
    </cfRule>
    <cfRule type="containsText" dxfId="4357" priority="10705" operator="containsText" text="Bajo">
      <formula>NOT(ISERROR(SEARCH("Bajo",Q153)))</formula>
    </cfRule>
    <cfRule type="containsText" dxfId="4356" priority="10706" operator="containsText" text="Moderado">
      <formula>NOT(ISERROR(SEARCH("Moderado",Q153)))</formula>
    </cfRule>
    <cfRule type="containsText" dxfId="4355" priority="10707" operator="containsText" text="Alto">
      <formula>NOT(ISERROR(SEARCH("Alto",Q153)))</formula>
    </cfRule>
    <cfRule type="containsText" dxfId="4354" priority="10708" operator="containsText" text="Extremo">
      <formula>NOT(ISERROR(SEARCH("Extremo",Q153)))</formula>
    </cfRule>
  </conditionalFormatting>
  <conditionalFormatting sqref="Q154">
    <cfRule type="containsText" dxfId="4353" priority="10690" operator="containsText" text="Minimo">
      <formula>NOT(ISERROR(SEARCH("Minimo",Q154)))</formula>
    </cfRule>
    <cfRule type="containsText" dxfId="4352" priority="10691" operator="containsText" text="Bajo">
      <formula>NOT(ISERROR(SEARCH("Bajo",Q154)))</formula>
    </cfRule>
    <cfRule type="containsText" dxfId="4351" priority="10692" operator="containsText" text="Moderado">
      <formula>NOT(ISERROR(SEARCH("Moderado",Q154)))</formula>
    </cfRule>
    <cfRule type="containsText" dxfId="4350" priority="10693" operator="containsText" text="Alto">
      <formula>NOT(ISERROR(SEARCH("Alto",Q154)))</formula>
    </cfRule>
    <cfRule type="containsText" dxfId="4349" priority="10694" operator="containsText" text="Extremo">
      <formula>NOT(ISERROR(SEARCH("Extremo",Q154)))</formula>
    </cfRule>
  </conditionalFormatting>
  <conditionalFormatting sqref="Q155">
    <cfRule type="containsText" dxfId="4348" priority="10676" operator="containsText" text="Minimo">
      <formula>NOT(ISERROR(SEARCH("Minimo",Q155)))</formula>
    </cfRule>
    <cfRule type="containsText" dxfId="4347" priority="10677" operator="containsText" text="Bajo">
      <formula>NOT(ISERROR(SEARCH("Bajo",Q155)))</formula>
    </cfRule>
    <cfRule type="containsText" dxfId="4346" priority="10678" operator="containsText" text="Moderado">
      <formula>NOT(ISERROR(SEARCH("Moderado",Q155)))</formula>
    </cfRule>
    <cfRule type="containsText" dxfId="4345" priority="10679" operator="containsText" text="Alto">
      <formula>NOT(ISERROR(SEARCH("Alto",Q155)))</formula>
    </cfRule>
    <cfRule type="containsText" dxfId="4344" priority="10680" operator="containsText" text="Extremo">
      <formula>NOT(ISERROR(SEARCH("Extremo",Q155)))</formula>
    </cfRule>
  </conditionalFormatting>
  <conditionalFormatting sqref="Q156">
    <cfRule type="containsText" dxfId="4343" priority="10662" operator="containsText" text="Minimo">
      <formula>NOT(ISERROR(SEARCH("Minimo",Q156)))</formula>
    </cfRule>
    <cfRule type="containsText" dxfId="4342" priority="10663" operator="containsText" text="Bajo">
      <formula>NOT(ISERROR(SEARCH("Bajo",Q156)))</formula>
    </cfRule>
    <cfRule type="containsText" dxfId="4341" priority="10664" operator="containsText" text="Moderado">
      <formula>NOT(ISERROR(SEARCH("Moderado",Q156)))</formula>
    </cfRule>
    <cfRule type="containsText" dxfId="4340" priority="10665" operator="containsText" text="Alto">
      <formula>NOT(ISERROR(SEARCH("Alto",Q156)))</formula>
    </cfRule>
    <cfRule type="containsText" dxfId="4339" priority="10666" operator="containsText" text="Extremo">
      <formula>NOT(ISERROR(SEARCH("Extremo",Q156)))</formula>
    </cfRule>
  </conditionalFormatting>
  <conditionalFormatting sqref="Q157:Q158">
    <cfRule type="containsText" dxfId="4338" priority="10648" operator="containsText" text="Minimo">
      <formula>NOT(ISERROR(SEARCH("Minimo",Q157)))</formula>
    </cfRule>
    <cfRule type="containsText" dxfId="4337" priority="10649" operator="containsText" text="Bajo">
      <formula>NOT(ISERROR(SEARCH("Bajo",Q157)))</formula>
    </cfRule>
    <cfRule type="containsText" dxfId="4336" priority="10650" operator="containsText" text="Moderado">
      <formula>NOT(ISERROR(SEARCH("Moderado",Q157)))</formula>
    </cfRule>
    <cfRule type="containsText" dxfId="4335" priority="10651" operator="containsText" text="Alto">
      <formula>NOT(ISERROR(SEARCH("Alto",Q157)))</formula>
    </cfRule>
    <cfRule type="containsText" dxfId="4334" priority="10652" operator="containsText" text="Extremo">
      <formula>NOT(ISERROR(SEARCH("Extremo",Q157)))</formula>
    </cfRule>
  </conditionalFormatting>
  <conditionalFormatting sqref="Q159">
    <cfRule type="containsText" dxfId="4333" priority="10634" operator="containsText" text="Minimo">
      <formula>NOT(ISERROR(SEARCH("Minimo",Q159)))</formula>
    </cfRule>
    <cfRule type="containsText" dxfId="4332" priority="10635" operator="containsText" text="Bajo">
      <formula>NOT(ISERROR(SEARCH("Bajo",Q159)))</formula>
    </cfRule>
    <cfRule type="containsText" dxfId="4331" priority="10636" operator="containsText" text="Moderado">
      <formula>NOT(ISERROR(SEARCH("Moderado",Q159)))</formula>
    </cfRule>
    <cfRule type="containsText" dxfId="4330" priority="10637" operator="containsText" text="Alto">
      <formula>NOT(ISERROR(SEARCH("Alto",Q159)))</formula>
    </cfRule>
    <cfRule type="containsText" dxfId="4329" priority="10638" operator="containsText" text="Extremo">
      <formula>NOT(ISERROR(SEARCH("Extremo",Q159)))</formula>
    </cfRule>
  </conditionalFormatting>
  <conditionalFormatting sqref="Q160">
    <cfRule type="containsText" dxfId="4328" priority="10620" operator="containsText" text="Minimo">
      <formula>NOT(ISERROR(SEARCH("Minimo",Q160)))</formula>
    </cfRule>
    <cfRule type="containsText" dxfId="4327" priority="10621" operator="containsText" text="Bajo">
      <formula>NOT(ISERROR(SEARCH("Bajo",Q160)))</formula>
    </cfRule>
    <cfRule type="containsText" dxfId="4326" priority="10622" operator="containsText" text="Moderado">
      <formula>NOT(ISERROR(SEARCH("Moderado",Q160)))</formula>
    </cfRule>
    <cfRule type="containsText" dxfId="4325" priority="10623" operator="containsText" text="Alto">
      <formula>NOT(ISERROR(SEARCH("Alto",Q160)))</formula>
    </cfRule>
    <cfRule type="containsText" dxfId="4324" priority="10624" operator="containsText" text="Extremo">
      <formula>NOT(ISERROR(SEARCH("Extremo",Q160)))</formula>
    </cfRule>
  </conditionalFormatting>
  <conditionalFormatting sqref="Q161">
    <cfRule type="containsText" dxfId="4323" priority="10606" operator="containsText" text="Minimo">
      <formula>NOT(ISERROR(SEARCH("Minimo",Q161)))</formula>
    </cfRule>
    <cfRule type="containsText" dxfId="4322" priority="10607" operator="containsText" text="Bajo">
      <formula>NOT(ISERROR(SEARCH("Bajo",Q161)))</formula>
    </cfRule>
    <cfRule type="containsText" dxfId="4321" priority="10608" operator="containsText" text="Moderado">
      <formula>NOT(ISERROR(SEARCH("Moderado",Q161)))</formula>
    </cfRule>
    <cfRule type="containsText" dxfId="4320" priority="10609" operator="containsText" text="Alto">
      <formula>NOT(ISERROR(SEARCH("Alto",Q161)))</formula>
    </cfRule>
    <cfRule type="containsText" dxfId="4319" priority="10610" operator="containsText" text="Extremo">
      <formula>NOT(ISERROR(SEARCH("Extremo",Q161)))</formula>
    </cfRule>
  </conditionalFormatting>
  <conditionalFormatting sqref="Q162">
    <cfRule type="containsText" dxfId="4318" priority="10592" operator="containsText" text="Minimo">
      <formula>NOT(ISERROR(SEARCH("Minimo",Q162)))</formula>
    </cfRule>
    <cfRule type="containsText" dxfId="4317" priority="10593" operator="containsText" text="Bajo">
      <formula>NOT(ISERROR(SEARCH("Bajo",Q162)))</formula>
    </cfRule>
    <cfRule type="containsText" dxfId="4316" priority="10594" operator="containsText" text="Moderado">
      <formula>NOT(ISERROR(SEARCH("Moderado",Q162)))</formula>
    </cfRule>
    <cfRule type="containsText" dxfId="4315" priority="10595" operator="containsText" text="Alto">
      <formula>NOT(ISERROR(SEARCH("Alto",Q162)))</formula>
    </cfRule>
    <cfRule type="containsText" dxfId="4314" priority="10596" operator="containsText" text="Extremo">
      <formula>NOT(ISERROR(SEARCH("Extremo",Q162)))</formula>
    </cfRule>
  </conditionalFormatting>
  <conditionalFormatting sqref="Q163:Q165">
    <cfRule type="containsText" dxfId="4313" priority="10578" operator="containsText" text="Minimo">
      <formula>NOT(ISERROR(SEARCH("Minimo",Q163)))</formula>
    </cfRule>
    <cfRule type="containsText" dxfId="4312" priority="10579" operator="containsText" text="Bajo">
      <formula>NOT(ISERROR(SEARCH("Bajo",Q163)))</formula>
    </cfRule>
    <cfRule type="containsText" dxfId="4311" priority="10580" operator="containsText" text="Moderado">
      <formula>NOT(ISERROR(SEARCH("Moderado",Q163)))</formula>
    </cfRule>
    <cfRule type="containsText" dxfId="4310" priority="10581" operator="containsText" text="Alto">
      <formula>NOT(ISERROR(SEARCH("Alto",Q163)))</formula>
    </cfRule>
    <cfRule type="containsText" dxfId="4309" priority="10582" operator="containsText" text="Extremo">
      <formula>NOT(ISERROR(SEARCH("Extremo",Q163)))</formula>
    </cfRule>
  </conditionalFormatting>
  <conditionalFormatting sqref="Q166">
    <cfRule type="containsText" dxfId="4308" priority="10559" operator="containsText" text="Minimo">
      <formula>NOT(ISERROR(SEARCH("Minimo",Q166)))</formula>
    </cfRule>
    <cfRule type="containsText" dxfId="4307" priority="10560" operator="containsText" text="Bajo">
      <formula>NOT(ISERROR(SEARCH("Bajo",Q166)))</formula>
    </cfRule>
    <cfRule type="containsText" dxfId="4306" priority="10561" operator="containsText" text="Moderado">
      <formula>NOT(ISERROR(SEARCH("Moderado",Q166)))</formula>
    </cfRule>
    <cfRule type="containsText" dxfId="4305" priority="10562" operator="containsText" text="Alto">
      <formula>NOT(ISERROR(SEARCH("Alto",Q166)))</formula>
    </cfRule>
    <cfRule type="containsText" dxfId="4304" priority="10563" operator="containsText" text="Extremo">
      <formula>NOT(ISERROR(SEARCH("Extremo",Q166)))</formula>
    </cfRule>
  </conditionalFormatting>
  <conditionalFormatting sqref="Q167">
    <cfRule type="containsText" dxfId="4303" priority="10541" operator="containsText" text="Minimo">
      <formula>NOT(ISERROR(SEARCH("Minimo",Q167)))</formula>
    </cfRule>
    <cfRule type="containsText" dxfId="4302" priority="10542" operator="containsText" text="Bajo">
      <formula>NOT(ISERROR(SEARCH("Bajo",Q167)))</formula>
    </cfRule>
    <cfRule type="containsText" dxfId="4301" priority="10543" operator="containsText" text="Moderado">
      <formula>NOT(ISERROR(SEARCH("Moderado",Q167)))</formula>
    </cfRule>
    <cfRule type="containsText" dxfId="4300" priority="10544" operator="containsText" text="Alto">
      <formula>NOT(ISERROR(SEARCH("Alto",Q167)))</formula>
    </cfRule>
    <cfRule type="containsText" dxfId="4299" priority="10545" operator="containsText" text="Extremo">
      <formula>NOT(ISERROR(SEARCH("Extremo",Q167)))</formula>
    </cfRule>
  </conditionalFormatting>
  <conditionalFormatting sqref="Q168">
    <cfRule type="containsText" dxfId="4298" priority="10523" operator="containsText" text="Minimo">
      <formula>NOT(ISERROR(SEARCH("Minimo",Q168)))</formula>
    </cfRule>
    <cfRule type="containsText" dxfId="4297" priority="10524" operator="containsText" text="Bajo">
      <formula>NOT(ISERROR(SEARCH("Bajo",Q168)))</formula>
    </cfRule>
    <cfRule type="containsText" dxfId="4296" priority="10525" operator="containsText" text="Moderado">
      <formula>NOT(ISERROR(SEARCH("Moderado",Q168)))</formula>
    </cfRule>
    <cfRule type="containsText" dxfId="4295" priority="10526" operator="containsText" text="Alto">
      <formula>NOT(ISERROR(SEARCH("Alto",Q168)))</formula>
    </cfRule>
    <cfRule type="containsText" dxfId="4294" priority="10527" operator="containsText" text="Extremo">
      <formula>NOT(ISERROR(SEARCH("Extremo",Q168)))</formula>
    </cfRule>
  </conditionalFormatting>
  <conditionalFormatting sqref="Q169">
    <cfRule type="containsText" dxfId="4293" priority="10505" operator="containsText" text="Minimo">
      <formula>NOT(ISERROR(SEARCH("Minimo",Q169)))</formula>
    </cfRule>
    <cfRule type="containsText" dxfId="4292" priority="10506" operator="containsText" text="Bajo">
      <formula>NOT(ISERROR(SEARCH("Bajo",Q169)))</formula>
    </cfRule>
    <cfRule type="containsText" dxfId="4291" priority="10507" operator="containsText" text="Moderado">
      <formula>NOT(ISERROR(SEARCH("Moderado",Q169)))</formula>
    </cfRule>
    <cfRule type="containsText" dxfId="4290" priority="10508" operator="containsText" text="Alto">
      <formula>NOT(ISERROR(SEARCH("Alto",Q169)))</formula>
    </cfRule>
    <cfRule type="containsText" dxfId="4289" priority="10509" operator="containsText" text="Extremo">
      <formula>NOT(ISERROR(SEARCH("Extremo",Q169)))</formula>
    </cfRule>
  </conditionalFormatting>
  <conditionalFormatting sqref="Q170">
    <cfRule type="containsText" dxfId="4288" priority="10487" operator="containsText" text="Minimo">
      <formula>NOT(ISERROR(SEARCH("Minimo",Q170)))</formula>
    </cfRule>
    <cfRule type="containsText" dxfId="4287" priority="10488" operator="containsText" text="Bajo">
      <formula>NOT(ISERROR(SEARCH("Bajo",Q170)))</formula>
    </cfRule>
    <cfRule type="containsText" dxfId="4286" priority="10489" operator="containsText" text="Moderado">
      <formula>NOT(ISERROR(SEARCH("Moderado",Q170)))</formula>
    </cfRule>
    <cfRule type="containsText" dxfId="4285" priority="10490" operator="containsText" text="Alto">
      <formula>NOT(ISERROR(SEARCH("Alto",Q170)))</formula>
    </cfRule>
    <cfRule type="containsText" dxfId="4284" priority="10491" operator="containsText" text="Extremo">
      <formula>NOT(ISERROR(SEARCH("Extremo",Q170)))</formula>
    </cfRule>
  </conditionalFormatting>
  <conditionalFormatting sqref="Q171">
    <cfRule type="containsText" dxfId="4283" priority="10473" operator="containsText" text="Minimo">
      <formula>NOT(ISERROR(SEARCH("Minimo",Q171)))</formula>
    </cfRule>
    <cfRule type="containsText" dxfId="4282" priority="10474" operator="containsText" text="Bajo">
      <formula>NOT(ISERROR(SEARCH("Bajo",Q171)))</formula>
    </cfRule>
    <cfRule type="containsText" dxfId="4281" priority="10475" operator="containsText" text="Moderado">
      <formula>NOT(ISERROR(SEARCH("Moderado",Q171)))</formula>
    </cfRule>
    <cfRule type="containsText" dxfId="4280" priority="10476" operator="containsText" text="Alto">
      <formula>NOT(ISERROR(SEARCH("Alto",Q171)))</formula>
    </cfRule>
    <cfRule type="containsText" dxfId="4279" priority="10477" operator="containsText" text="Extremo">
      <formula>NOT(ISERROR(SEARCH("Extremo",Q171)))</formula>
    </cfRule>
  </conditionalFormatting>
  <conditionalFormatting sqref="Q172">
    <cfRule type="containsText" dxfId="4278" priority="10455" operator="containsText" text="Minimo">
      <formula>NOT(ISERROR(SEARCH("Minimo",Q172)))</formula>
    </cfRule>
    <cfRule type="containsText" dxfId="4277" priority="10456" operator="containsText" text="Bajo">
      <formula>NOT(ISERROR(SEARCH("Bajo",Q172)))</formula>
    </cfRule>
    <cfRule type="containsText" dxfId="4276" priority="10457" operator="containsText" text="Moderado">
      <formula>NOT(ISERROR(SEARCH("Moderado",Q172)))</formula>
    </cfRule>
    <cfRule type="containsText" dxfId="4275" priority="10458" operator="containsText" text="Alto">
      <formula>NOT(ISERROR(SEARCH("Alto",Q172)))</formula>
    </cfRule>
    <cfRule type="containsText" dxfId="4274" priority="10459" operator="containsText" text="Extremo">
      <formula>NOT(ISERROR(SEARCH("Extremo",Q172)))</formula>
    </cfRule>
  </conditionalFormatting>
  <conditionalFormatting sqref="Q173">
    <cfRule type="containsText" dxfId="4273" priority="10433" operator="containsText" text="Minimo">
      <formula>NOT(ISERROR(SEARCH("Minimo",Q173)))</formula>
    </cfRule>
    <cfRule type="containsText" dxfId="4272" priority="10434" operator="containsText" text="Bajo">
      <formula>NOT(ISERROR(SEARCH("Bajo",Q173)))</formula>
    </cfRule>
    <cfRule type="containsText" dxfId="4271" priority="10435" operator="containsText" text="Moderado">
      <formula>NOT(ISERROR(SEARCH("Moderado",Q173)))</formula>
    </cfRule>
    <cfRule type="containsText" dxfId="4270" priority="10436" operator="containsText" text="Alto">
      <formula>NOT(ISERROR(SEARCH("Alto",Q173)))</formula>
    </cfRule>
    <cfRule type="containsText" dxfId="4269" priority="10437" operator="containsText" text="Extremo">
      <formula>NOT(ISERROR(SEARCH("Extremo",Q173)))</formula>
    </cfRule>
  </conditionalFormatting>
  <conditionalFormatting sqref="Q174">
    <cfRule type="containsText" dxfId="4268" priority="10420" operator="containsText" text="Minimo">
      <formula>NOT(ISERROR(SEARCH("Minimo",Q174)))</formula>
    </cfRule>
    <cfRule type="containsText" dxfId="4267" priority="10421" operator="containsText" text="Bajo">
      <formula>NOT(ISERROR(SEARCH("Bajo",Q174)))</formula>
    </cfRule>
    <cfRule type="containsText" dxfId="4266" priority="10422" operator="containsText" text="Moderado">
      <formula>NOT(ISERROR(SEARCH("Moderado",Q174)))</formula>
    </cfRule>
    <cfRule type="containsText" dxfId="4265" priority="10423" operator="containsText" text="Alto">
      <formula>NOT(ISERROR(SEARCH("Alto",Q174)))</formula>
    </cfRule>
    <cfRule type="containsText" dxfId="4264" priority="10424" operator="containsText" text="Extremo">
      <formula>NOT(ISERROR(SEARCH("Extremo",Q174)))</formula>
    </cfRule>
  </conditionalFormatting>
  <conditionalFormatting sqref="Q175">
    <cfRule type="containsText" dxfId="4263" priority="10406" operator="containsText" text="Minimo">
      <formula>NOT(ISERROR(SEARCH("Minimo",Q175)))</formula>
    </cfRule>
    <cfRule type="containsText" dxfId="4262" priority="10407" operator="containsText" text="Bajo">
      <formula>NOT(ISERROR(SEARCH("Bajo",Q175)))</formula>
    </cfRule>
    <cfRule type="containsText" dxfId="4261" priority="10408" operator="containsText" text="Moderado">
      <formula>NOT(ISERROR(SEARCH("Moderado",Q175)))</formula>
    </cfRule>
    <cfRule type="containsText" dxfId="4260" priority="10409" operator="containsText" text="Alto">
      <formula>NOT(ISERROR(SEARCH("Alto",Q175)))</formula>
    </cfRule>
    <cfRule type="containsText" dxfId="4259" priority="10410" operator="containsText" text="Extremo">
      <formula>NOT(ISERROR(SEARCH("Extremo",Q175)))</formula>
    </cfRule>
  </conditionalFormatting>
  <conditionalFormatting sqref="Q176">
    <cfRule type="containsText" dxfId="4258" priority="10388" operator="containsText" text="Minimo">
      <formula>NOT(ISERROR(SEARCH("Minimo",Q176)))</formula>
    </cfRule>
    <cfRule type="containsText" dxfId="4257" priority="10389" operator="containsText" text="Bajo">
      <formula>NOT(ISERROR(SEARCH("Bajo",Q176)))</formula>
    </cfRule>
    <cfRule type="containsText" dxfId="4256" priority="10390" operator="containsText" text="Moderado">
      <formula>NOT(ISERROR(SEARCH("Moderado",Q176)))</formula>
    </cfRule>
    <cfRule type="containsText" dxfId="4255" priority="10391" operator="containsText" text="Alto">
      <formula>NOT(ISERROR(SEARCH("Alto",Q176)))</formula>
    </cfRule>
    <cfRule type="containsText" dxfId="4254" priority="10392" operator="containsText" text="Extremo">
      <formula>NOT(ISERROR(SEARCH("Extremo",Q176)))</formula>
    </cfRule>
  </conditionalFormatting>
  <conditionalFormatting sqref="Q177">
    <cfRule type="containsText" dxfId="4253" priority="10370" operator="containsText" text="Minimo">
      <formula>NOT(ISERROR(SEARCH("Minimo",Q177)))</formula>
    </cfRule>
    <cfRule type="containsText" dxfId="4252" priority="10371" operator="containsText" text="Bajo">
      <formula>NOT(ISERROR(SEARCH("Bajo",Q177)))</formula>
    </cfRule>
    <cfRule type="containsText" dxfId="4251" priority="10372" operator="containsText" text="Moderado">
      <formula>NOT(ISERROR(SEARCH("Moderado",Q177)))</formula>
    </cfRule>
    <cfRule type="containsText" dxfId="4250" priority="10373" operator="containsText" text="Alto">
      <formula>NOT(ISERROR(SEARCH("Alto",Q177)))</formula>
    </cfRule>
    <cfRule type="containsText" dxfId="4249" priority="10374" operator="containsText" text="Extremo">
      <formula>NOT(ISERROR(SEARCH("Extremo",Q177)))</formula>
    </cfRule>
  </conditionalFormatting>
  <conditionalFormatting sqref="Q178">
    <cfRule type="containsText" dxfId="4248" priority="10352" operator="containsText" text="Minimo">
      <formula>NOT(ISERROR(SEARCH("Minimo",Q178)))</formula>
    </cfRule>
    <cfRule type="containsText" dxfId="4247" priority="10353" operator="containsText" text="Bajo">
      <formula>NOT(ISERROR(SEARCH("Bajo",Q178)))</formula>
    </cfRule>
    <cfRule type="containsText" dxfId="4246" priority="10354" operator="containsText" text="Moderado">
      <formula>NOT(ISERROR(SEARCH("Moderado",Q178)))</formula>
    </cfRule>
    <cfRule type="containsText" dxfId="4245" priority="10355" operator="containsText" text="Alto">
      <formula>NOT(ISERROR(SEARCH("Alto",Q178)))</formula>
    </cfRule>
    <cfRule type="containsText" dxfId="4244" priority="10356" operator="containsText" text="Extremo">
      <formula>NOT(ISERROR(SEARCH("Extremo",Q178)))</formula>
    </cfRule>
  </conditionalFormatting>
  <conditionalFormatting sqref="Q179">
    <cfRule type="containsText" dxfId="4243" priority="10334" operator="containsText" text="Minimo">
      <formula>NOT(ISERROR(SEARCH("Minimo",Q179)))</formula>
    </cfRule>
    <cfRule type="containsText" dxfId="4242" priority="10335" operator="containsText" text="Bajo">
      <formula>NOT(ISERROR(SEARCH("Bajo",Q179)))</formula>
    </cfRule>
    <cfRule type="containsText" dxfId="4241" priority="10336" operator="containsText" text="Moderado">
      <formula>NOT(ISERROR(SEARCH("Moderado",Q179)))</formula>
    </cfRule>
    <cfRule type="containsText" dxfId="4240" priority="10337" operator="containsText" text="Alto">
      <formula>NOT(ISERROR(SEARCH("Alto",Q179)))</formula>
    </cfRule>
    <cfRule type="containsText" dxfId="4239" priority="10338" operator="containsText" text="Extremo">
      <formula>NOT(ISERROR(SEARCH("Extremo",Q179)))</formula>
    </cfRule>
  </conditionalFormatting>
  <conditionalFormatting sqref="Q180">
    <cfRule type="containsText" dxfId="4238" priority="10320" operator="containsText" text="Minimo">
      <formula>NOT(ISERROR(SEARCH("Minimo",Q180)))</formula>
    </cfRule>
    <cfRule type="containsText" dxfId="4237" priority="10321" operator="containsText" text="Bajo">
      <formula>NOT(ISERROR(SEARCH("Bajo",Q180)))</formula>
    </cfRule>
    <cfRule type="containsText" dxfId="4236" priority="10322" operator="containsText" text="Moderado">
      <formula>NOT(ISERROR(SEARCH("Moderado",Q180)))</formula>
    </cfRule>
    <cfRule type="containsText" dxfId="4235" priority="10323" operator="containsText" text="Alto">
      <formula>NOT(ISERROR(SEARCH("Alto",Q180)))</formula>
    </cfRule>
    <cfRule type="containsText" dxfId="4234" priority="10324" operator="containsText" text="Extremo">
      <formula>NOT(ISERROR(SEARCH("Extremo",Q180)))</formula>
    </cfRule>
  </conditionalFormatting>
  <conditionalFormatting sqref="Q181">
    <cfRule type="containsText" dxfId="4233" priority="10306" operator="containsText" text="Minimo">
      <formula>NOT(ISERROR(SEARCH("Minimo",Q181)))</formula>
    </cfRule>
    <cfRule type="containsText" dxfId="4232" priority="10307" operator="containsText" text="Bajo">
      <formula>NOT(ISERROR(SEARCH("Bajo",Q181)))</formula>
    </cfRule>
    <cfRule type="containsText" dxfId="4231" priority="10308" operator="containsText" text="Moderado">
      <formula>NOT(ISERROR(SEARCH("Moderado",Q181)))</formula>
    </cfRule>
    <cfRule type="containsText" dxfId="4230" priority="10309" operator="containsText" text="Alto">
      <formula>NOT(ISERROR(SEARCH("Alto",Q181)))</formula>
    </cfRule>
    <cfRule type="containsText" dxfId="4229" priority="10310" operator="containsText" text="Extremo">
      <formula>NOT(ISERROR(SEARCH("Extremo",Q181)))</formula>
    </cfRule>
  </conditionalFormatting>
  <conditionalFormatting sqref="Q182">
    <cfRule type="containsText" dxfId="4228" priority="10292" operator="containsText" text="Minimo">
      <formula>NOT(ISERROR(SEARCH("Minimo",Q182)))</formula>
    </cfRule>
    <cfRule type="containsText" dxfId="4227" priority="10293" operator="containsText" text="Bajo">
      <formula>NOT(ISERROR(SEARCH("Bajo",Q182)))</formula>
    </cfRule>
    <cfRule type="containsText" dxfId="4226" priority="10294" operator="containsText" text="Moderado">
      <formula>NOT(ISERROR(SEARCH("Moderado",Q182)))</formula>
    </cfRule>
    <cfRule type="containsText" dxfId="4225" priority="10295" operator="containsText" text="Alto">
      <formula>NOT(ISERROR(SEARCH("Alto",Q182)))</formula>
    </cfRule>
    <cfRule type="containsText" dxfId="4224" priority="10296" operator="containsText" text="Extremo">
      <formula>NOT(ISERROR(SEARCH("Extremo",Q182)))</formula>
    </cfRule>
  </conditionalFormatting>
  <conditionalFormatting sqref="Q183">
    <cfRule type="containsText" dxfId="4223" priority="10274" operator="containsText" text="Minimo">
      <formula>NOT(ISERROR(SEARCH("Minimo",Q183)))</formula>
    </cfRule>
    <cfRule type="containsText" dxfId="4222" priority="10275" operator="containsText" text="Bajo">
      <formula>NOT(ISERROR(SEARCH("Bajo",Q183)))</formula>
    </cfRule>
    <cfRule type="containsText" dxfId="4221" priority="10276" operator="containsText" text="Moderado">
      <formula>NOT(ISERROR(SEARCH("Moderado",Q183)))</formula>
    </cfRule>
    <cfRule type="containsText" dxfId="4220" priority="10277" operator="containsText" text="Alto">
      <formula>NOT(ISERROR(SEARCH("Alto",Q183)))</formula>
    </cfRule>
    <cfRule type="containsText" dxfId="4219" priority="10278" operator="containsText" text="Extremo">
      <formula>NOT(ISERROR(SEARCH("Extremo",Q183)))</formula>
    </cfRule>
  </conditionalFormatting>
  <conditionalFormatting sqref="Q184">
    <cfRule type="containsText" dxfId="4218" priority="10256" operator="containsText" text="Minimo">
      <formula>NOT(ISERROR(SEARCH("Minimo",Q184)))</formula>
    </cfRule>
    <cfRule type="containsText" dxfId="4217" priority="10257" operator="containsText" text="Bajo">
      <formula>NOT(ISERROR(SEARCH("Bajo",Q184)))</formula>
    </cfRule>
    <cfRule type="containsText" dxfId="4216" priority="10258" operator="containsText" text="Moderado">
      <formula>NOT(ISERROR(SEARCH("Moderado",Q184)))</formula>
    </cfRule>
    <cfRule type="containsText" dxfId="4215" priority="10259" operator="containsText" text="Alto">
      <formula>NOT(ISERROR(SEARCH("Alto",Q184)))</formula>
    </cfRule>
    <cfRule type="containsText" dxfId="4214" priority="10260" operator="containsText" text="Extremo">
      <formula>NOT(ISERROR(SEARCH("Extremo",Q184)))</formula>
    </cfRule>
  </conditionalFormatting>
  <conditionalFormatting sqref="Q185">
    <cfRule type="containsText" dxfId="4213" priority="10238" operator="containsText" text="Minimo">
      <formula>NOT(ISERROR(SEARCH("Minimo",Q185)))</formula>
    </cfRule>
    <cfRule type="containsText" dxfId="4212" priority="10239" operator="containsText" text="Bajo">
      <formula>NOT(ISERROR(SEARCH("Bajo",Q185)))</formula>
    </cfRule>
    <cfRule type="containsText" dxfId="4211" priority="10240" operator="containsText" text="Moderado">
      <formula>NOT(ISERROR(SEARCH("Moderado",Q185)))</formula>
    </cfRule>
    <cfRule type="containsText" dxfId="4210" priority="10241" operator="containsText" text="Alto">
      <formula>NOT(ISERROR(SEARCH("Alto",Q185)))</formula>
    </cfRule>
    <cfRule type="containsText" dxfId="4209" priority="10242" operator="containsText" text="Extremo">
      <formula>NOT(ISERROR(SEARCH("Extremo",Q185)))</formula>
    </cfRule>
  </conditionalFormatting>
  <conditionalFormatting sqref="Q186">
    <cfRule type="containsText" dxfId="4208" priority="10220" operator="containsText" text="Minimo">
      <formula>NOT(ISERROR(SEARCH("Minimo",Q186)))</formula>
    </cfRule>
    <cfRule type="containsText" dxfId="4207" priority="10221" operator="containsText" text="Bajo">
      <formula>NOT(ISERROR(SEARCH("Bajo",Q186)))</formula>
    </cfRule>
    <cfRule type="containsText" dxfId="4206" priority="10222" operator="containsText" text="Moderado">
      <formula>NOT(ISERROR(SEARCH("Moderado",Q186)))</formula>
    </cfRule>
    <cfRule type="containsText" dxfId="4205" priority="10223" operator="containsText" text="Alto">
      <formula>NOT(ISERROR(SEARCH("Alto",Q186)))</formula>
    </cfRule>
    <cfRule type="containsText" dxfId="4204" priority="10224" operator="containsText" text="Extremo">
      <formula>NOT(ISERROR(SEARCH("Extremo",Q186)))</formula>
    </cfRule>
  </conditionalFormatting>
  <conditionalFormatting sqref="Q187">
    <cfRule type="containsText" dxfId="4203" priority="10202" operator="containsText" text="Minimo">
      <formula>NOT(ISERROR(SEARCH("Minimo",Q187)))</formula>
    </cfRule>
    <cfRule type="containsText" dxfId="4202" priority="10203" operator="containsText" text="Bajo">
      <formula>NOT(ISERROR(SEARCH("Bajo",Q187)))</formula>
    </cfRule>
    <cfRule type="containsText" dxfId="4201" priority="10204" operator="containsText" text="Moderado">
      <formula>NOT(ISERROR(SEARCH("Moderado",Q187)))</formula>
    </cfRule>
    <cfRule type="containsText" dxfId="4200" priority="10205" operator="containsText" text="Alto">
      <formula>NOT(ISERROR(SEARCH("Alto",Q187)))</formula>
    </cfRule>
    <cfRule type="containsText" dxfId="4199" priority="10206" operator="containsText" text="Extremo">
      <formula>NOT(ISERROR(SEARCH("Extremo",Q187)))</formula>
    </cfRule>
  </conditionalFormatting>
  <conditionalFormatting sqref="Q188">
    <cfRule type="containsText" dxfId="4198" priority="10184" operator="containsText" text="Minimo">
      <formula>NOT(ISERROR(SEARCH("Minimo",Q188)))</formula>
    </cfRule>
    <cfRule type="containsText" dxfId="4197" priority="10185" operator="containsText" text="Bajo">
      <formula>NOT(ISERROR(SEARCH("Bajo",Q188)))</formula>
    </cfRule>
    <cfRule type="containsText" dxfId="4196" priority="10186" operator="containsText" text="Moderado">
      <formula>NOT(ISERROR(SEARCH("Moderado",Q188)))</formula>
    </cfRule>
    <cfRule type="containsText" dxfId="4195" priority="10187" operator="containsText" text="Alto">
      <formula>NOT(ISERROR(SEARCH("Alto",Q188)))</formula>
    </cfRule>
    <cfRule type="containsText" dxfId="4194" priority="10188" operator="containsText" text="Extremo">
      <formula>NOT(ISERROR(SEARCH("Extremo",Q188)))</formula>
    </cfRule>
  </conditionalFormatting>
  <conditionalFormatting sqref="Q189">
    <cfRule type="containsText" dxfId="4193" priority="10166" operator="containsText" text="Minimo">
      <formula>NOT(ISERROR(SEARCH("Minimo",Q189)))</formula>
    </cfRule>
    <cfRule type="containsText" dxfId="4192" priority="10167" operator="containsText" text="Bajo">
      <formula>NOT(ISERROR(SEARCH("Bajo",Q189)))</formula>
    </cfRule>
    <cfRule type="containsText" dxfId="4191" priority="10168" operator="containsText" text="Moderado">
      <formula>NOT(ISERROR(SEARCH("Moderado",Q189)))</formula>
    </cfRule>
    <cfRule type="containsText" dxfId="4190" priority="10169" operator="containsText" text="Alto">
      <formula>NOT(ISERROR(SEARCH("Alto",Q189)))</formula>
    </cfRule>
    <cfRule type="containsText" dxfId="4189" priority="10170" operator="containsText" text="Extremo">
      <formula>NOT(ISERROR(SEARCH("Extremo",Q189)))</formula>
    </cfRule>
  </conditionalFormatting>
  <conditionalFormatting sqref="Q190">
    <cfRule type="containsText" dxfId="4188" priority="10148" operator="containsText" text="Minimo">
      <formula>NOT(ISERROR(SEARCH("Minimo",Q190)))</formula>
    </cfRule>
    <cfRule type="containsText" dxfId="4187" priority="10149" operator="containsText" text="Bajo">
      <formula>NOT(ISERROR(SEARCH("Bajo",Q190)))</formula>
    </cfRule>
    <cfRule type="containsText" dxfId="4186" priority="10150" operator="containsText" text="Moderado">
      <formula>NOT(ISERROR(SEARCH("Moderado",Q190)))</formula>
    </cfRule>
    <cfRule type="containsText" dxfId="4185" priority="10151" operator="containsText" text="Alto">
      <formula>NOT(ISERROR(SEARCH("Alto",Q190)))</formula>
    </cfRule>
    <cfRule type="containsText" dxfId="4184" priority="10152" operator="containsText" text="Extremo">
      <formula>NOT(ISERROR(SEARCH("Extremo",Q190)))</formula>
    </cfRule>
  </conditionalFormatting>
  <conditionalFormatting sqref="Q191">
    <cfRule type="containsText" dxfId="4183" priority="10130" operator="containsText" text="Minimo">
      <formula>NOT(ISERROR(SEARCH("Minimo",Q191)))</formula>
    </cfRule>
    <cfRule type="containsText" dxfId="4182" priority="10131" operator="containsText" text="Bajo">
      <formula>NOT(ISERROR(SEARCH("Bajo",Q191)))</formula>
    </cfRule>
    <cfRule type="containsText" dxfId="4181" priority="10132" operator="containsText" text="Moderado">
      <formula>NOT(ISERROR(SEARCH("Moderado",Q191)))</formula>
    </cfRule>
    <cfRule type="containsText" dxfId="4180" priority="10133" operator="containsText" text="Alto">
      <formula>NOT(ISERROR(SEARCH("Alto",Q191)))</formula>
    </cfRule>
    <cfRule type="containsText" dxfId="4179" priority="10134" operator="containsText" text="Extremo">
      <formula>NOT(ISERROR(SEARCH("Extremo",Q191)))</formula>
    </cfRule>
  </conditionalFormatting>
  <conditionalFormatting sqref="Q192">
    <cfRule type="containsText" dxfId="4178" priority="10112" operator="containsText" text="Minimo">
      <formula>NOT(ISERROR(SEARCH("Minimo",Q192)))</formula>
    </cfRule>
    <cfRule type="containsText" dxfId="4177" priority="10113" operator="containsText" text="Bajo">
      <formula>NOT(ISERROR(SEARCH("Bajo",Q192)))</formula>
    </cfRule>
    <cfRule type="containsText" dxfId="4176" priority="10114" operator="containsText" text="Moderado">
      <formula>NOT(ISERROR(SEARCH("Moderado",Q192)))</formula>
    </cfRule>
    <cfRule type="containsText" dxfId="4175" priority="10115" operator="containsText" text="Alto">
      <formula>NOT(ISERROR(SEARCH("Alto",Q192)))</formula>
    </cfRule>
    <cfRule type="containsText" dxfId="4174" priority="10116" operator="containsText" text="Extremo">
      <formula>NOT(ISERROR(SEARCH("Extremo",Q192)))</formula>
    </cfRule>
  </conditionalFormatting>
  <conditionalFormatting sqref="Q193">
    <cfRule type="containsText" dxfId="4173" priority="10094" operator="containsText" text="Minimo">
      <formula>NOT(ISERROR(SEARCH("Minimo",Q193)))</formula>
    </cfRule>
    <cfRule type="containsText" dxfId="4172" priority="10095" operator="containsText" text="Bajo">
      <formula>NOT(ISERROR(SEARCH("Bajo",Q193)))</formula>
    </cfRule>
    <cfRule type="containsText" dxfId="4171" priority="10096" operator="containsText" text="Moderado">
      <formula>NOT(ISERROR(SEARCH("Moderado",Q193)))</formula>
    </cfRule>
    <cfRule type="containsText" dxfId="4170" priority="10097" operator="containsText" text="Alto">
      <formula>NOT(ISERROR(SEARCH("Alto",Q193)))</formula>
    </cfRule>
    <cfRule type="containsText" dxfId="4169" priority="10098" operator="containsText" text="Extremo">
      <formula>NOT(ISERROR(SEARCH("Extremo",Q193)))</formula>
    </cfRule>
  </conditionalFormatting>
  <conditionalFormatting sqref="Q194">
    <cfRule type="containsText" dxfId="4168" priority="10076" operator="containsText" text="Minimo">
      <formula>NOT(ISERROR(SEARCH("Minimo",Q194)))</formula>
    </cfRule>
    <cfRule type="containsText" dxfId="4167" priority="10077" operator="containsText" text="Bajo">
      <formula>NOT(ISERROR(SEARCH("Bajo",Q194)))</formula>
    </cfRule>
    <cfRule type="containsText" dxfId="4166" priority="10078" operator="containsText" text="Moderado">
      <formula>NOT(ISERROR(SEARCH("Moderado",Q194)))</formula>
    </cfRule>
    <cfRule type="containsText" dxfId="4165" priority="10079" operator="containsText" text="Alto">
      <formula>NOT(ISERROR(SEARCH("Alto",Q194)))</formula>
    </cfRule>
    <cfRule type="containsText" dxfId="4164" priority="10080" operator="containsText" text="Extremo">
      <formula>NOT(ISERROR(SEARCH("Extremo",Q194)))</formula>
    </cfRule>
  </conditionalFormatting>
  <conditionalFormatting sqref="Q195">
    <cfRule type="containsText" dxfId="4163" priority="10058" operator="containsText" text="Minimo">
      <formula>NOT(ISERROR(SEARCH("Minimo",Q195)))</formula>
    </cfRule>
    <cfRule type="containsText" dxfId="4162" priority="10059" operator="containsText" text="Bajo">
      <formula>NOT(ISERROR(SEARCH("Bajo",Q195)))</formula>
    </cfRule>
    <cfRule type="containsText" dxfId="4161" priority="10060" operator="containsText" text="Moderado">
      <formula>NOT(ISERROR(SEARCH("Moderado",Q195)))</formula>
    </cfRule>
    <cfRule type="containsText" dxfId="4160" priority="10061" operator="containsText" text="Alto">
      <formula>NOT(ISERROR(SEARCH("Alto",Q195)))</formula>
    </cfRule>
    <cfRule type="containsText" dxfId="4159" priority="10062" operator="containsText" text="Extremo">
      <formula>NOT(ISERROR(SEARCH("Extremo",Q195)))</formula>
    </cfRule>
  </conditionalFormatting>
  <conditionalFormatting sqref="Q196">
    <cfRule type="containsText" dxfId="4158" priority="10040" operator="containsText" text="Minimo">
      <formula>NOT(ISERROR(SEARCH("Minimo",Q196)))</formula>
    </cfRule>
    <cfRule type="containsText" dxfId="4157" priority="10041" operator="containsText" text="Bajo">
      <formula>NOT(ISERROR(SEARCH("Bajo",Q196)))</formula>
    </cfRule>
    <cfRule type="containsText" dxfId="4156" priority="10042" operator="containsText" text="Moderado">
      <formula>NOT(ISERROR(SEARCH("Moderado",Q196)))</formula>
    </cfRule>
    <cfRule type="containsText" dxfId="4155" priority="10043" operator="containsText" text="Alto">
      <formula>NOT(ISERROR(SEARCH("Alto",Q196)))</formula>
    </cfRule>
    <cfRule type="containsText" dxfId="4154" priority="10044" operator="containsText" text="Extremo">
      <formula>NOT(ISERROR(SEARCH("Extremo",Q196)))</formula>
    </cfRule>
  </conditionalFormatting>
  <conditionalFormatting sqref="Q197:Q198">
    <cfRule type="containsText" dxfId="4153" priority="10022" operator="containsText" text="Minimo">
      <formula>NOT(ISERROR(SEARCH("Minimo",Q197)))</formula>
    </cfRule>
    <cfRule type="containsText" dxfId="4152" priority="10023" operator="containsText" text="Bajo">
      <formula>NOT(ISERROR(SEARCH("Bajo",Q197)))</formula>
    </cfRule>
    <cfRule type="containsText" dxfId="4151" priority="10024" operator="containsText" text="Moderado">
      <formula>NOT(ISERROR(SEARCH("Moderado",Q197)))</formula>
    </cfRule>
    <cfRule type="containsText" dxfId="4150" priority="10025" operator="containsText" text="Alto">
      <formula>NOT(ISERROR(SEARCH("Alto",Q197)))</formula>
    </cfRule>
    <cfRule type="containsText" dxfId="4149" priority="10026" operator="containsText" text="Extremo">
      <formula>NOT(ISERROR(SEARCH("Extremo",Q197)))</formula>
    </cfRule>
  </conditionalFormatting>
  <conditionalFormatting sqref="Q199">
    <cfRule type="containsText" dxfId="4148" priority="10004" operator="containsText" text="Minimo">
      <formula>NOT(ISERROR(SEARCH("Minimo",Q199)))</formula>
    </cfRule>
    <cfRule type="containsText" dxfId="4147" priority="10005" operator="containsText" text="Bajo">
      <formula>NOT(ISERROR(SEARCH("Bajo",Q199)))</formula>
    </cfRule>
    <cfRule type="containsText" dxfId="4146" priority="10006" operator="containsText" text="Moderado">
      <formula>NOT(ISERROR(SEARCH("Moderado",Q199)))</formula>
    </cfRule>
    <cfRule type="containsText" dxfId="4145" priority="10007" operator="containsText" text="Alto">
      <formula>NOT(ISERROR(SEARCH("Alto",Q199)))</formula>
    </cfRule>
    <cfRule type="containsText" dxfId="4144" priority="10008" operator="containsText" text="Extremo">
      <formula>NOT(ISERROR(SEARCH("Extremo",Q199)))</formula>
    </cfRule>
  </conditionalFormatting>
  <conditionalFormatting sqref="Q200">
    <cfRule type="containsText" dxfId="4143" priority="9986" operator="containsText" text="Minimo">
      <formula>NOT(ISERROR(SEARCH("Minimo",Q200)))</formula>
    </cfRule>
    <cfRule type="containsText" dxfId="4142" priority="9987" operator="containsText" text="Bajo">
      <formula>NOT(ISERROR(SEARCH("Bajo",Q200)))</formula>
    </cfRule>
    <cfRule type="containsText" dxfId="4141" priority="9988" operator="containsText" text="Moderado">
      <formula>NOT(ISERROR(SEARCH("Moderado",Q200)))</formula>
    </cfRule>
    <cfRule type="containsText" dxfId="4140" priority="9989" operator="containsText" text="Alto">
      <formula>NOT(ISERROR(SEARCH("Alto",Q200)))</formula>
    </cfRule>
    <cfRule type="containsText" dxfId="4139" priority="9990" operator="containsText" text="Extremo">
      <formula>NOT(ISERROR(SEARCH("Extremo",Q200)))</formula>
    </cfRule>
  </conditionalFormatting>
  <conditionalFormatting sqref="Q201">
    <cfRule type="containsText" dxfId="4138" priority="9968" operator="containsText" text="Minimo">
      <formula>NOT(ISERROR(SEARCH("Minimo",Q201)))</formula>
    </cfRule>
    <cfRule type="containsText" dxfId="4137" priority="9969" operator="containsText" text="Bajo">
      <formula>NOT(ISERROR(SEARCH("Bajo",Q201)))</formula>
    </cfRule>
    <cfRule type="containsText" dxfId="4136" priority="9970" operator="containsText" text="Moderado">
      <formula>NOT(ISERROR(SEARCH("Moderado",Q201)))</formula>
    </cfRule>
    <cfRule type="containsText" dxfId="4135" priority="9971" operator="containsText" text="Alto">
      <formula>NOT(ISERROR(SEARCH("Alto",Q201)))</formula>
    </cfRule>
    <cfRule type="containsText" dxfId="4134" priority="9972" operator="containsText" text="Extremo">
      <formula>NOT(ISERROR(SEARCH("Extremo",Q201)))</formula>
    </cfRule>
  </conditionalFormatting>
  <conditionalFormatting sqref="Q202:Q203">
    <cfRule type="containsText" dxfId="4133" priority="9950" operator="containsText" text="Minimo">
      <formula>NOT(ISERROR(SEARCH("Minimo",Q202)))</formula>
    </cfRule>
    <cfRule type="containsText" dxfId="4132" priority="9951" operator="containsText" text="Bajo">
      <formula>NOT(ISERROR(SEARCH("Bajo",Q202)))</formula>
    </cfRule>
    <cfRule type="containsText" dxfId="4131" priority="9952" operator="containsText" text="Moderado">
      <formula>NOT(ISERROR(SEARCH("Moderado",Q202)))</formula>
    </cfRule>
    <cfRule type="containsText" dxfId="4130" priority="9953" operator="containsText" text="Alto">
      <formula>NOT(ISERROR(SEARCH("Alto",Q202)))</formula>
    </cfRule>
    <cfRule type="containsText" dxfId="4129" priority="9954" operator="containsText" text="Extremo">
      <formula>NOT(ISERROR(SEARCH("Extremo",Q202)))</formula>
    </cfRule>
  </conditionalFormatting>
  <conditionalFormatting sqref="Q204">
    <cfRule type="containsText" dxfId="4128" priority="9932" operator="containsText" text="Minimo">
      <formula>NOT(ISERROR(SEARCH("Minimo",Q204)))</formula>
    </cfRule>
    <cfRule type="containsText" dxfId="4127" priority="9933" operator="containsText" text="Bajo">
      <formula>NOT(ISERROR(SEARCH("Bajo",Q204)))</formula>
    </cfRule>
    <cfRule type="containsText" dxfId="4126" priority="9934" operator="containsText" text="Moderado">
      <formula>NOT(ISERROR(SEARCH("Moderado",Q204)))</formula>
    </cfRule>
    <cfRule type="containsText" dxfId="4125" priority="9935" operator="containsText" text="Alto">
      <formula>NOT(ISERROR(SEARCH("Alto",Q204)))</formula>
    </cfRule>
    <cfRule type="containsText" dxfId="4124" priority="9936" operator="containsText" text="Extremo">
      <formula>NOT(ISERROR(SEARCH("Extremo",Q204)))</formula>
    </cfRule>
  </conditionalFormatting>
  <conditionalFormatting sqref="Q205">
    <cfRule type="containsText" dxfId="4123" priority="9914" operator="containsText" text="Minimo">
      <formula>NOT(ISERROR(SEARCH("Minimo",Q205)))</formula>
    </cfRule>
    <cfRule type="containsText" dxfId="4122" priority="9915" operator="containsText" text="Bajo">
      <formula>NOT(ISERROR(SEARCH("Bajo",Q205)))</formula>
    </cfRule>
    <cfRule type="containsText" dxfId="4121" priority="9916" operator="containsText" text="Moderado">
      <formula>NOT(ISERROR(SEARCH("Moderado",Q205)))</formula>
    </cfRule>
    <cfRule type="containsText" dxfId="4120" priority="9917" operator="containsText" text="Alto">
      <formula>NOT(ISERROR(SEARCH("Alto",Q205)))</formula>
    </cfRule>
    <cfRule type="containsText" dxfId="4119" priority="9918" operator="containsText" text="Extremo">
      <formula>NOT(ISERROR(SEARCH("Extremo",Q205)))</formula>
    </cfRule>
  </conditionalFormatting>
  <conditionalFormatting sqref="Q206">
    <cfRule type="containsText" dxfId="4118" priority="9896" operator="containsText" text="Minimo">
      <formula>NOT(ISERROR(SEARCH("Minimo",Q206)))</formula>
    </cfRule>
    <cfRule type="containsText" dxfId="4117" priority="9897" operator="containsText" text="Bajo">
      <formula>NOT(ISERROR(SEARCH("Bajo",Q206)))</formula>
    </cfRule>
    <cfRule type="containsText" dxfId="4116" priority="9898" operator="containsText" text="Moderado">
      <formula>NOT(ISERROR(SEARCH("Moderado",Q206)))</formula>
    </cfRule>
    <cfRule type="containsText" dxfId="4115" priority="9899" operator="containsText" text="Alto">
      <formula>NOT(ISERROR(SEARCH("Alto",Q206)))</formula>
    </cfRule>
    <cfRule type="containsText" dxfId="4114" priority="9900" operator="containsText" text="Extremo">
      <formula>NOT(ISERROR(SEARCH("Extremo",Q206)))</formula>
    </cfRule>
  </conditionalFormatting>
  <conditionalFormatting sqref="Q207">
    <cfRule type="containsText" dxfId="4113" priority="9878" operator="containsText" text="Minimo">
      <formula>NOT(ISERROR(SEARCH("Minimo",Q207)))</formula>
    </cfRule>
    <cfRule type="containsText" dxfId="4112" priority="9879" operator="containsText" text="Bajo">
      <formula>NOT(ISERROR(SEARCH("Bajo",Q207)))</formula>
    </cfRule>
    <cfRule type="containsText" dxfId="4111" priority="9880" operator="containsText" text="Moderado">
      <formula>NOT(ISERROR(SEARCH("Moderado",Q207)))</formula>
    </cfRule>
    <cfRule type="containsText" dxfId="4110" priority="9881" operator="containsText" text="Alto">
      <formula>NOT(ISERROR(SEARCH("Alto",Q207)))</formula>
    </cfRule>
    <cfRule type="containsText" dxfId="4109" priority="9882" operator="containsText" text="Extremo">
      <formula>NOT(ISERROR(SEARCH("Extremo",Q207)))</formula>
    </cfRule>
  </conditionalFormatting>
  <conditionalFormatting sqref="Q208">
    <cfRule type="containsText" dxfId="4108" priority="9860" operator="containsText" text="Minimo">
      <formula>NOT(ISERROR(SEARCH("Minimo",Q208)))</formula>
    </cfRule>
    <cfRule type="containsText" dxfId="4107" priority="9861" operator="containsText" text="Bajo">
      <formula>NOT(ISERROR(SEARCH("Bajo",Q208)))</formula>
    </cfRule>
    <cfRule type="containsText" dxfId="4106" priority="9862" operator="containsText" text="Moderado">
      <formula>NOT(ISERROR(SEARCH("Moderado",Q208)))</formula>
    </cfRule>
    <cfRule type="containsText" dxfId="4105" priority="9863" operator="containsText" text="Alto">
      <formula>NOT(ISERROR(SEARCH("Alto",Q208)))</formula>
    </cfRule>
    <cfRule type="containsText" dxfId="4104" priority="9864" operator="containsText" text="Extremo">
      <formula>NOT(ISERROR(SEARCH("Extremo",Q208)))</formula>
    </cfRule>
  </conditionalFormatting>
  <conditionalFormatting sqref="Q209">
    <cfRule type="containsText" dxfId="4103" priority="9842" operator="containsText" text="Minimo">
      <formula>NOT(ISERROR(SEARCH("Minimo",Q209)))</formula>
    </cfRule>
    <cfRule type="containsText" dxfId="4102" priority="9843" operator="containsText" text="Bajo">
      <formula>NOT(ISERROR(SEARCH("Bajo",Q209)))</formula>
    </cfRule>
    <cfRule type="containsText" dxfId="4101" priority="9844" operator="containsText" text="Moderado">
      <formula>NOT(ISERROR(SEARCH("Moderado",Q209)))</formula>
    </cfRule>
    <cfRule type="containsText" dxfId="4100" priority="9845" operator="containsText" text="Alto">
      <formula>NOT(ISERROR(SEARCH("Alto",Q209)))</formula>
    </cfRule>
    <cfRule type="containsText" dxfId="4099" priority="9846" operator="containsText" text="Extremo">
      <formula>NOT(ISERROR(SEARCH("Extremo",Q209)))</formula>
    </cfRule>
  </conditionalFormatting>
  <conditionalFormatting sqref="Q210">
    <cfRule type="containsText" dxfId="4098" priority="9824" operator="containsText" text="Minimo">
      <formula>NOT(ISERROR(SEARCH("Minimo",Q210)))</formula>
    </cfRule>
    <cfRule type="containsText" dxfId="4097" priority="9825" operator="containsText" text="Bajo">
      <formula>NOT(ISERROR(SEARCH("Bajo",Q210)))</formula>
    </cfRule>
    <cfRule type="containsText" dxfId="4096" priority="9826" operator="containsText" text="Moderado">
      <formula>NOT(ISERROR(SEARCH("Moderado",Q210)))</formula>
    </cfRule>
    <cfRule type="containsText" dxfId="4095" priority="9827" operator="containsText" text="Alto">
      <formula>NOT(ISERROR(SEARCH("Alto",Q210)))</formula>
    </cfRule>
    <cfRule type="containsText" dxfId="4094" priority="9828" operator="containsText" text="Extremo">
      <formula>NOT(ISERROR(SEARCH("Extremo",Q210)))</formula>
    </cfRule>
  </conditionalFormatting>
  <conditionalFormatting sqref="Q211:Q213">
    <cfRule type="containsText" dxfId="4093" priority="9806" operator="containsText" text="Minimo">
      <formula>NOT(ISERROR(SEARCH("Minimo",Q211)))</formula>
    </cfRule>
    <cfRule type="containsText" dxfId="4092" priority="9807" operator="containsText" text="Bajo">
      <formula>NOT(ISERROR(SEARCH("Bajo",Q211)))</formula>
    </cfRule>
    <cfRule type="containsText" dxfId="4091" priority="9808" operator="containsText" text="Moderado">
      <formula>NOT(ISERROR(SEARCH("Moderado",Q211)))</formula>
    </cfRule>
    <cfRule type="containsText" dxfId="4090" priority="9809" operator="containsText" text="Alto">
      <formula>NOT(ISERROR(SEARCH("Alto",Q211)))</formula>
    </cfRule>
    <cfRule type="containsText" dxfId="4089" priority="9810" operator="containsText" text="Extremo">
      <formula>NOT(ISERROR(SEARCH("Extremo",Q211)))</formula>
    </cfRule>
  </conditionalFormatting>
  <conditionalFormatting sqref="Q214">
    <cfRule type="containsText" dxfId="4088" priority="9788" operator="containsText" text="Minimo">
      <formula>NOT(ISERROR(SEARCH("Minimo",Q214)))</formula>
    </cfRule>
    <cfRule type="containsText" dxfId="4087" priority="9789" operator="containsText" text="Bajo">
      <formula>NOT(ISERROR(SEARCH("Bajo",Q214)))</formula>
    </cfRule>
    <cfRule type="containsText" dxfId="4086" priority="9790" operator="containsText" text="Moderado">
      <formula>NOT(ISERROR(SEARCH("Moderado",Q214)))</formula>
    </cfRule>
    <cfRule type="containsText" dxfId="4085" priority="9791" operator="containsText" text="Alto">
      <formula>NOT(ISERROR(SEARCH("Alto",Q214)))</formula>
    </cfRule>
    <cfRule type="containsText" dxfId="4084" priority="9792" operator="containsText" text="Extremo">
      <formula>NOT(ISERROR(SEARCH("Extremo",Q214)))</formula>
    </cfRule>
  </conditionalFormatting>
  <conditionalFormatting sqref="Q215">
    <cfRule type="containsText" dxfId="4083" priority="9770" operator="containsText" text="Minimo">
      <formula>NOT(ISERROR(SEARCH("Minimo",Q215)))</formula>
    </cfRule>
    <cfRule type="containsText" dxfId="4082" priority="9771" operator="containsText" text="Bajo">
      <formula>NOT(ISERROR(SEARCH("Bajo",Q215)))</formula>
    </cfRule>
    <cfRule type="containsText" dxfId="4081" priority="9772" operator="containsText" text="Moderado">
      <formula>NOT(ISERROR(SEARCH("Moderado",Q215)))</formula>
    </cfRule>
    <cfRule type="containsText" dxfId="4080" priority="9773" operator="containsText" text="Alto">
      <formula>NOT(ISERROR(SEARCH("Alto",Q215)))</formula>
    </cfRule>
    <cfRule type="containsText" dxfId="4079" priority="9774" operator="containsText" text="Extremo">
      <formula>NOT(ISERROR(SEARCH("Extremo",Q215)))</formula>
    </cfRule>
  </conditionalFormatting>
  <conditionalFormatting sqref="Q216">
    <cfRule type="containsText" dxfId="4078" priority="9752" operator="containsText" text="Minimo">
      <formula>NOT(ISERROR(SEARCH("Minimo",Q216)))</formula>
    </cfRule>
    <cfRule type="containsText" dxfId="4077" priority="9753" operator="containsText" text="Bajo">
      <formula>NOT(ISERROR(SEARCH("Bajo",Q216)))</formula>
    </cfRule>
    <cfRule type="containsText" dxfId="4076" priority="9754" operator="containsText" text="Moderado">
      <formula>NOT(ISERROR(SEARCH("Moderado",Q216)))</formula>
    </cfRule>
    <cfRule type="containsText" dxfId="4075" priority="9755" operator="containsText" text="Alto">
      <formula>NOT(ISERROR(SEARCH("Alto",Q216)))</formula>
    </cfRule>
    <cfRule type="containsText" dxfId="4074" priority="9756" operator="containsText" text="Extremo">
      <formula>NOT(ISERROR(SEARCH("Extremo",Q216)))</formula>
    </cfRule>
  </conditionalFormatting>
  <conditionalFormatting sqref="Q217">
    <cfRule type="containsText" dxfId="4073" priority="9734" operator="containsText" text="Minimo">
      <formula>NOT(ISERROR(SEARCH("Minimo",Q217)))</formula>
    </cfRule>
    <cfRule type="containsText" dxfId="4072" priority="9735" operator="containsText" text="Bajo">
      <formula>NOT(ISERROR(SEARCH("Bajo",Q217)))</formula>
    </cfRule>
    <cfRule type="containsText" dxfId="4071" priority="9736" operator="containsText" text="Moderado">
      <formula>NOT(ISERROR(SEARCH("Moderado",Q217)))</formula>
    </cfRule>
    <cfRule type="containsText" dxfId="4070" priority="9737" operator="containsText" text="Alto">
      <formula>NOT(ISERROR(SEARCH("Alto",Q217)))</formula>
    </cfRule>
    <cfRule type="containsText" dxfId="4069" priority="9738" operator="containsText" text="Extremo">
      <formula>NOT(ISERROR(SEARCH("Extremo",Q217)))</formula>
    </cfRule>
  </conditionalFormatting>
  <conditionalFormatting sqref="Q218">
    <cfRule type="containsText" dxfId="4068" priority="9716" operator="containsText" text="Minimo">
      <formula>NOT(ISERROR(SEARCH("Minimo",Q218)))</formula>
    </cfRule>
    <cfRule type="containsText" dxfId="4067" priority="9717" operator="containsText" text="Bajo">
      <formula>NOT(ISERROR(SEARCH("Bajo",Q218)))</formula>
    </cfRule>
    <cfRule type="containsText" dxfId="4066" priority="9718" operator="containsText" text="Moderado">
      <formula>NOT(ISERROR(SEARCH("Moderado",Q218)))</formula>
    </cfRule>
    <cfRule type="containsText" dxfId="4065" priority="9719" operator="containsText" text="Alto">
      <formula>NOT(ISERROR(SEARCH("Alto",Q218)))</formula>
    </cfRule>
    <cfRule type="containsText" dxfId="4064" priority="9720" operator="containsText" text="Extremo">
      <formula>NOT(ISERROR(SEARCH("Extremo",Q218)))</formula>
    </cfRule>
  </conditionalFormatting>
  <conditionalFormatting sqref="Q219">
    <cfRule type="containsText" dxfId="4063" priority="9685" operator="containsText" text="Minimo">
      <formula>NOT(ISERROR(SEARCH("Minimo",Q219)))</formula>
    </cfRule>
    <cfRule type="containsText" dxfId="4062" priority="9686" operator="containsText" text="Bajo">
      <formula>NOT(ISERROR(SEARCH("Bajo",Q219)))</formula>
    </cfRule>
    <cfRule type="containsText" dxfId="4061" priority="9687" operator="containsText" text="Moderado">
      <formula>NOT(ISERROR(SEARCH("Moderado",Q219)))</formula>
    </cfRule>
    <cfRule type="containsText" dxfId="4060" priority="9688" operator="containsText" text="Alto">
      <formula>NOT(ISERROR(SEARCH("Alto",Q219)))</formula>
    </cfRule>
    <cfRule type="containsText" dxfId="4059" priority="9689" operator="containsText" text="Extremo">
      <formula>NOT(ISERROR(SEARCH("Extremo",Q219)))</formula>
    </cfRule>
  </conditionalFormatting>
  <conditionalFormatting sqref="Q220:Q221">
    <cfRule type="containsText" dxfId="4058" priority="9649" operator="containsText" text="Minimo">
      <formula>NOT(ISERROR(SEARCH("Minimo",Q220)))</formula>
    </cfRule>
    <cfRule type="containsText" dxfId="4057" priority="9650" operator="containsText" text="Bajo">
      <formula>NOT(ISERROR(SEARCH("Bajo",Q220)))</formula>
    </cfRule>
    <cfRule type="containsText" dxfId="4056" priority="9651" operator="containsText" text="Moderado">
      <formula>NOT(ISERROR(SEARCH("Moderado",Q220)))</formula>
    </cfRule>
    <cfRule type="containsText" dxfId="4055" priority="9652" operator="containsText" text="Alto">
      <formula>NOT(ISERROR(SEARCH("Alto",Q220)))</formula>
    </cfRule>
    <cfRule type="containsText" dxfId="4054" priority="9653" operator="containsText" text="Extremo">
      <formula>NOT(ISERROR(SEARCH("Extremo",Q220)))</formula>
    </cfRule>
  </conditionalFormatting>
  <conditionalFormatting sqref="Q222">
    <cfRule type="containsText" dxfId="4053" priority="9618" operator="containsText" text="Minimo">
      <formula>NOT(ISERROR(SEARCH("Minimo",Q222)))</formula>
    </cfRule>
    <cfRule type="containsText" dxfId="4052" priority="9619" operator="containsText" text="Bajo">
      <formula>NOT(ISERROR(SEARCH("Bajo",Q222)))</formula>
    </cfRule>
    <cfRule type="containsText" dxfId="4051" priority="9620" operator="containsText" text="Moderado">
      <formula>NOT(ISERROR(SEARCH("Moderado",Q222)))</formula>
    </cfRule>
    <cfRule type="containsText" dxfId="4050" priority="9621" operator="containsText" text="Alto">
      <formula>NOT(ISERROR(SEARCH("Alto",Q222)))</formula>
    </cfRule>
    <cfRule type="containsText" dxfId="4049" priority="9622" operator="containsText" text="Extremo">
      <formula>NOT(ISERROR(SEARCH("Extremo",Q222)))</formula>
    </cfRule>
  </conditionalFormatting>
  <conditionalFormatting sqref="Q223">
    <cfRule type="containsText" dxfId="4048" priority="9582" operator="containsText" text="Minimo">
      <formula>NOT(ISERROR(SEARCH("Minimo",Q223)))</formula>
    </cfRule>
    <cfRule type="containsText" dxfId="4047" priority="9583" operator="containsText" text="Bajo">
      <formula>NOT(ISERROR(SEARCH("Bajo",Q223)))</formula>
    </cfRule>
    <cfRule type="containsText" dxfId="4046" priority="9584" operator="containsText" text="Moderado">
      <formula>NOT(ISERROR(SEARCH("Moderado",Q223)))</formula>
    </cfRule>
    <cfRule type="containsText" dxfId="4045" priority="9585" operator="containsText" text="Alto">
      <formula>NOT(ISERROR(SEARCH("Alto",Q223)))</formula>
    </cfRule>
    <cfRule type="containsText" dxfId="4044" priority="9586" operator="containsText" text="Extremo">
      <formula>NOT(ISERROR(SEARCH("Extremo",Q223)))</formula>
    </cfRule>
  </conditionalFormatting>
  <conditionalFormatting sqref="Q224">
    <cfRule type="containsText" dxfId="4043" priority="9546" operator="containsText" text="Minimo">
      <formula>NOT(ISERROR(SEARCH("Minimo",Q224)))</formula>
    </cfRule>
    <cfRule type="containsText" dxfId="4042" priority="9547" operator="containsText" text="Bajo">
      <formula>NOT(ISERROR(SEARCH("Bajo",Q224)))</formula>
    </cfRule>
    <cfRule type="containsText" dxfId="4041" priority="9548" operator="containsText" text="Moderado">
      <formula>NOT(ISERROR(SEARCH("Moderado",Q224)))</formula>
    </cfRule>
    <cfRule type="containsText" dxfId="4040" priority="9549" operator="containsText" text="Alto">
      <formula>NOT(ISERROR(SEARCH("Alto",Q224)))</formula>
    </cfRule>
    <cfRule type="containsText" dxfId="4039" priority="9550" operator="containsText" text="Extremo">
      <formula>NOT(ISERROR(SEARCH("Extremo",Q224)))</formula>
    </cfRule>
  </conditionalFormatting>
  <conditionalFormatting sqref="Q225:Q226">
    <cfRule type="containsText" dxfId="4038" priority="9494" operator="containsText" text="Minimo">
      <formula>NOT(ISERROR(SEARCH("Minimo",Q225)))</formula>
    </cfRule>
    <cfRule type="containsText" dxfId="4037" priority="9495" operator="containsText" text="Bajo">
      <formula>NOT(ISERROR(SEARCH("Bajo",Q225)))</formula>
    </cfRule>
    <cfRule type="containsText" dxfId="4036" priority="9496" operator="containsText" text="Moderado">
      <formula>NOT(ISERROR(SEARCH("Moderado",Q225)))</formula>
    </cfRule>
    <cfRule type="containsText" dxfId="4035" priority="9497" operator="containsText" text="Alto">
      <formula>NOT(ISERROR(SEARCH("Alto",Q225)))</formula>
    </cfRule>
    <cfRule type="containsText" dxfId="4034" priority="9498" operator="containsText" text="Extremo">
      <formula>NOT(ISERROR(SEARCH("Extremo",Q225)))</formula>
    </cfRule>
  </conditionalFormatting>
  <conditionalFormatting sqref="Q227:Q229">
    <cfRule type="containsText" dxfId="4033" priority="9395" operator="containsText" text="Minimo">
      <formula>NOT(ISERROR(SEARCH("Minimo",Q227)))</formula>
    </cfRule>
    <cfRule type="containsText" dxfId="4032" priority="9396" operator="containsText" text="Bajo">
      <formula>NOT(ISERROR(SEARCH("Bajo",Q227)))</formula>
    </cfRule>
    <cfRule type="containsText" dxfId="4031" priority="9397" operator="containsText" text="Moderado">
      <formula>NOT(ISERROR(SEARCH("Moderado",Q227)))</formula>
    </cfRule>
    <cfRule type="containsText" dxfId="4030" priority="9398" operator="containsText" text="Alto">
      <formula>NOT(ISERROR(SEARCH("Alto",Q227)))</formula>
    </cfRule>
    <cfRule type="containsText" dxfId="4029" priority="9399" operator="containsText" text="Extremo">
      <formula>NOT(ISERROR(SEARCH("Extremo",Q227)))</formula>
    </cfRule>
  </conditionalFormatting>
  <conditionalFormatting sqref="Q230">
    <cfRule type="containsText" dxfId="4028" priority="9364" operator="containsText" text="Minimo">
      <formula>NOT(ISERROR(SEARCH("Minimo",Q230)))</formula>
    </cfRule>
    <cfRule type="containsText" dxfId="4027" priority="9365" operator="containsText" text="Bajo">
      <formula>NOT(ISERROR(SEARCH("Bajo",Q230)))</formula>
    </cfRule>
    <cfRule type="containsText" dxfId="4026" priority="9366" operator="containsText" text="Moderado">
      <formula>NOT(ISERROR(SEARCH("Moderado",Q230)))</formula>
    </cfRule>
    <cfRule type="containsText" dxfId="4025" priority="9367" operator="containsText" text="Alto">
      <formula>NOT(ISERROR(SEARCH("Alto",Q230)))</formula>
    </cfRule>
    <cfRule type="containsText" dxfId="4024" priority="9368" operator="containsText" text="Extremo">
      <formula>NOT(ISERROR(SEARCH("Extremo",Q230)))</formula>
    </cfRule>
  </conditionalFormatting>
  <conditionalFormatting sqref="Q231">
    <cfRule type="containsText" dxfId="4023" priority="9333" operator="containsText" text="Minimo">
      <formula>NOT(ISERROR(SEARCH("Minimo",Q231)))</formula>
    </cfRule>
    <cfRule type="containsText" dxfId="4022" priority="9334" operator="containsText" text="Bajo">
      <formula>NOT(ISERROR(SEARCH("Bajo",Q231)))</formula>
    </cfRule>
    <cfRule type="containsText" dxfId="4021" priority="9335" operator="containsText" text="Moderado">
      <formula>NOT(ISERROR(SEARCH("Moderado",Q231)))</formula>
    </cfRule>
    <cfRule type="containsText" dxfId="4020" priority="9336" operator="containsText" text="Alto">
      <formula>NOT(ISERROR(SEARCH("Alto",Q231)))</formula>
    </cfRule>
    <cfRule type="containsText" dxfId="4019" priority="9337" operator="containsText" text="Extremo">
      <formula>NOT(ISERROR(SEARCH("Extremo",Q231)))</formula>
    </cfRule>
  </conditionalFormatting>
  <conditionalFormatting sqref="Q232:Q233">
    <cfRule type="containsText" dxfId="4018" priority="9266" operator="containsText" text="Minimo">
      <formula>NOT(ISERROR(SEARCH("Minimo",Q232)))</formula>
    </cfRule>
    <cfRule type="containsText" dxfId="4017" priority="9267" operator="containsText" text="Bajo">
      <formula>NOT(ISERROR(SEARCH("Bajo",Q232)))</formula>
    </cfRule>
    <cfRule type="containsText" dxfId="4016" priority="9268" operator="containsText" text="Moderado">
      <formula>NOT(ISERROR(SEARCH("Moderado",Q232)))</formula>
    </cfRule>
    <cfRule type="containsText" dxfId="4015" priority="9269" operator="containsText" text="Alto">
      <formula>NOT(ISERROR(SEARCH("Alto",Q232)))</formula>
    </cfRule>
    <cfRule type="containsText" dxfId="4014" priority="9270" operator="containsText" text="Extremo">
      <formula>NOT(ISERROR(SEARCH("Extremo",Q232)))</formula>
    </cfRule>
  </conditionalFormatting>
  <conditionalFormatting sqref="Q234">
    <cfRule type="containsText" dxfId="4013" priority="9235" operator="containsText" text="Minimo">
      <formula>NOT(ISERROR(SEARCH("Minimo",Q234)))</formula>
    </cfRule>
    <cfRule type="containsText" dxfId="4012" priority="9236" operator="containsText" text="Bajo">
      <formula>NOT(ISERROR(SEARCH("Bajo",Q234)))</formula>
    </cfRule>
    <cfRule type="containsText" dxfId="4011" priority="9237" operator="containsText" text="Moderado">
      <formula>NOT(ISERROR(SEARCH("Moderado",Q234)))</formula>
    </cfRule>
    <cfRule type="containsText" dxfId="4010" priority="9238" operator="containsText" text="Alto">
      <formula>NOT(ISERROR(SEARCH("Alto",Q234)))</formula>
    </cfRule>
    <cfRule type="containsText" dxfId="4009" priority="9239" operator="containsText" text="Extremo">
      <formula>NOT(ISERROR(SEARCH("Extremo",Q234)))</formula>
    </cfRule>
  </conditionalFormatting>
  <conditionalFormatting sqref="Q235">
    <cfRule type="containsText" dxfId="4008" priority="9190" operator="containsText" text="Minimo">
      <formula>NOT(ISERROR(SEARCH("Minimo",Q235)))</formula>
    </cfRule>
    <cfRule type="containsText" dxfId="4007" priority="9191" operator="containsText" text="Bajo">
      <formula>NOT(ISERROR(SEARCH("Bajo",Q235)))</formula>
    </cfRule>
    <cfRule type="containsText" dxfId="4006" priority="9192" operator="containsText" text="Moderado">
      <formula>NOT(ISERROR(SEARCH("Moderado",Q235)))</formula>
    </cfRule>
    <cfRule type="containsText" dxfId="4005" priority="9193" operator="containsText" text="Alto">
      <formula>NOT(ISERROR(SEARCH("Alto",Q235)))</formula>
    </cfRule>
    <cfRule type="containsText" dxfId="4004" priority="9194" operator="containsText" text="Extremo">
      <formula>NOT(ISERROR(SEARCH("Extremo",Q235)))</formula>
    </cfRule>
  </conditionalFormatting>
  <conditionalFormatting sqref="Q236">
    <cfRule type="containsText" dxfId="4003" priority="9167" operator="containsText" text="Minimo">
      <formula>NOT(ISERROR(SEARCH("Minimo",Q236)))</formula>
    </cfRule>
    <cfRule type="containsText" dxfId="4002" priority="9168" operator="containsText" text="Bajo">
      <formula>NOT(ISERROR(SEARCH("Bajo",Q236)))</formula>
    </cfRule>
    <cfRule type="containsText" dxfId="4001" priority="9169" operator="containsText" text="Moderado">
      <formula>NOT(ISERROR(SEARCH("Moderado",Q236)))</formula>
    </cfRule>
    <cfRule type="containsText" dxfId="4000" priority="9170" operator="containsText" text="Alto">
      <formula>NOT(ISERROR(SEARCH("Alto",Q236)))</formula>
    </cfRule>
    <cfRule type="containsText" dxfId="3999" priority="9171" operator="containsText" text="Extremo">
      <formula>NOT(ISERROR(SEARCH("Extremo",Q236)))</formula>
    </cfRule>
  </conditionalFormatting>
  <conditionalFormatting sqref="Q237">
    <cfRule type="containsText" dxfId="3998" priority="9149" operator="containsText" text="Minimo">
      <formula>NOT(ISERROR(SEARCH("Minimo",Q237)))</formula>
    </cfRule>
    <cfRule type="containsText" dxfId="3997" priority="9150" operator="containsText" text="Bajo">
      <formula>NOT(ISERROR(SEARCH("Bajo",Q237)))</formula>
    </cfRule>
    <cfRule type="containsText" dxfId="3996" priority="9151" operator="containsText" text="Moderado">
      <formula>NOT(ISERROR(SEARCH("Moderado",Q237)))</formula>
    </cfRule>
    <cfRule type="containsText" dxfId="3995" priority="9152" operator="containsText" text="Alto">
      <formula>NOT(ISERROR(SEARCH("Alto",Q237)))</formula>
    </cfRule>
    <cfRule type="containsText" dxfId="3994" priority="9153" operator="containsText" text="Extremo">
      <formula>NOT(ISERROR(SEARCH("Extremo",Q237)))</formula>
    </cfRule>
  </conditionalFormatting>
  <conditionalFormatting sqref="Q238:Q270">
    <cfRule type="containsText" dxfId="3993" priority="8961" operator="containsText" text="Minimo">
      <formula>NOT(ISERROR(SEARCH("Minimo",Q238)))</formula>
    </cfRule>
    <cfRule type="containsText" dxfId="3992" priority="8962" operator="containsText" text="Bajo">
      <formula>NOT(ISERROR(SEARCH("Bajo",Q238)))</formula>
    </cfRule>
    <cfRule type="containsText" dxfId="3991" priority="8963" operator="containsText" text="Moderado">
      <formula>NOT(ISERROR(SEARCH("Moderado",Q238)))</formula>
    </cfRule>
    <cfRule type="containsText" dxfId="3990" priority="8964" operator="containsText" text="Alto">
      <formula>NOT(ISERROR(SEARCH("Alto",Q238)))</formula>
    </cfRule>
    <cfRule type="containsText" dxfId="3989" priority="8965" operator="containsText" text="Extremo">
      <formula>NOT(ISERROR(SEARCH("Extremo",Q238)))</formula>
    </cfRule>
  </conditionalFormatting>
  <conditionalFormatting sqref="Q271">
    <cfRule type="containsText" dxfId="3988" priority="8929" operator="containsText" text="Minimo">
      <formula>NOT(ISERROR(SEARCH("Minimo",Q271)))</formula>
    </cfRule>
    <cfRule type="containsText" dxfId="3987" priority="8930" operator="containsText" text="Bajo">
      <formula>NOT(ISERROR(SEARCH("Bajo",Q271)))</formula>
    </cfRule>
    <cfRule type="containsText" dxfId="3986" priority="8931" operator="containsText" text="Moderado">
      <formula>NOT(ISERROR(SEARCH("Moderado",Q271)))</formula>
    </cfRule>
    <cfRule type="containsText" dxfId="3985" priority="8932" operator="containsText" text="Alto">
      <formula>NOT(ISERROR(SEARCH("Alto",Q271)))</formula>
    </cfRule>
    <cfRule type="containsText" dxfId="3984" priority="8933" operator="containsText" text="Extremo">
      <formula>NOT(ISERROR(SEARCH("Extremo",Q271)))</formula>
    </cfRule>
  </conditionalFormatting>
  <conditionalFormatting sqref="Q272">
    <cfRule type="containsText" dxfId="3983" priority="8893" operator="containsText" text="Minimo">
      <formula>NOT(ISERROR(SEARCH("Minimo",Q272)))</formula>
    </cfRule>
    <cfRule type="containsText" dxfId="3982" priority="8894" operator="containsText" text="Bajo">
      <formula>NOT(ISERROR(SEARCH("Bajo",Q272)))</formula>
    </cfRule>
    <cfRule type="containsText" dxfId="3981" priority="8895" operator="containsText" text="Moderado">
      <formula>NOT(ISERROR(SEARCH("Moderado",Q272)))</formula>
    </cfRule>
    <cfRule type="containsText" dxfId="3980" priority="8896" operator="containsText" text="Alto">
      <formula>NOT(ISERROR(SEARCH("Alto",Q272)))</formula>
    </cfRule>
    <cfRule type="containsText" dxfId="3979" priority="8897" operator="containsText" text="Extremo">
      <formula>NOT(ISERROR(SEARCH("Extremo",Q272)))</formula>
    </cfRule>
  </conditionalFormatting>
  <conditionalFormatting sqref="Q273">
    <cfRule type="containsText" dxfId="3978" priority="8848" operator="containsText" text="Minimo">
      <formula>NOT(ISERROR(SEARCH("Minimo",Q273)))</formula>
    </cfRule>
    <cfRule type="containsText" dxfId="3977" priority="8849" operator="containsText" text="Bajo">
      <formula>NOT(ISERROR(SEARCH("Bajo",Q273)))</formula>
    </cfRule>
    <cfRule type="containsText" dxfId="3976" priority="8850" operator="containsText" text="Moderado">
      <formula>NOT(ISERROR(SEARCH("Moderado",Q273)))</formula>
    </cfRule>
    <cfRule type="containsText" dxfId="3975" priority="8851" operator="containsText" text="Alto">
      <formula>NOT(ISERROR(SEARCH("Alto",Q273)))</formula>
    </cfRule>
    <cfRule type="containsText" dxfId="3974" priority="8852" operator="containsText" text="Extremo">
      <formula>NOT(ISERROR(SEARCH("Extremo",Q273)))</formula>
    </cfRule>
  </conditionalFormatting>
  <conditionalFormatting sqref="Q274">
    <cfRule type="containsText" dxfId="3973" priority="8830" operator="containsText" text="Minimo">
      <formula>NOT(ISERROR(SEARCH("Minimo",Q274)))</formula>
    </cfRule>
    <cfRule type="containsText" dxfId="3972" priority="8831" operator="containsText" text="Bajo">
      <formula>NOT(ISERROR(SEARCH("Bajo",Q274)))</formula>
    </cfRule>
    <cfRule type="containsText" dxfId="3971" priority="8832" operator="containsText" text="Moderado">
      <formula>NOT(ISERROR(SEARCH("Moderado",Q274)))</formula>
    </cfRule>
    <cfRule type="containsText" dxfId="3970" priority="8833" operator="containsText" text="Alto">
      <formula>NOT(ISERROR(SEARCH("Alto",Q274)))</formula>
    </cfRule>
    <cfRule type="containsText" dxfId="3969" priority="8834" operator="containsText" text="Extremo">
      <formula>NOT(ISERROR(SEARCH("Extremo",Q274)))</formula>
    </cfRule>
  </conditionalFormatting>
  <conditionalFormatting sqref="Q275">
    <cfRule type="containsText" dxfId="3968" priority="8794" operator="containsText" text="Minimo">
      <formula>NOT(ISERROR(SEARCH("Minimo",Q275)))</formula>
    </cfRule>
    <cfRule type="containsText" dxfId="3967" priority="8795" operator="containsText" text="Bajo">
      <formula>NOT(ISERROR(SEARCH("Bajo",Q275)))</formula>
    </cfRule>
    <cfRule type="containsText" dxfId="3966" priority="8796" operator="containsText" text="Moderado">
      <formula>NOT(ISERROR(SEARCH("Moderado",Q275)))</formula>
    </cfRule>
    <cfRule type="containsText" dxfId="3965" priority="8797" operator="containsText" text="Alto">
      <formula>NOT(ISERROR(SEARCH("Alto",Q275)))</formula>
    </cfRule>
    <cfRule type="containsText" dxfId="3964" priority="8798" operator="containsText" text="Extremo">
      <formula>NOT(ISERROR(SEARCH("Extremo",Q275)))</formula>
    </cfRule>
  </conditionalFormatting>
  <conditionalFormatting sqref="Q276">
    <cfRule type="containsText" dxfId="3963" priority="8758" operator="containsText" text="Minimo">
      <formula>NOT(ISERROR(SEARCH("Minimo",Q276)))</formula>
    </cfRule>
    <cfRule type="containsText" dxfId="3962" priority="8759" operator="containsText" text="Bajo">
      <formula>NOT(ISERROR(SEARCH("Bajo",Q276)))</formula>
    </cfRule>
    <cfRule type="containsText" dxfId="3961" priority="8760" operator="containsText" text="Moderado">
      <formula>NOT(ISERROR(SEARCH("Moderado",Q276)))</formula>
    </cfRule>
    <cfRule type="containsText" dxfId="3960" priority="8761" operator="containsText" text="Alto">
      <formula>NOT(ISERROR(SEARCH("Alto",Q276)))</formula>
    </cfRule>
    <cfRule type="containsText" dxfId="3959" priority="8762" operator="containsText" text="Extremo">
      <formula>NOT(ISERROR(SEARCH("Extremo",Q276)))</formula>
    </cfRule>
  </conditionalFormatting>
  <conditionalFormatting sqref="Q277">
    <cfRule type="containsText" dxfId="3958" priority="8722" operator="containsText" text="Minimo">
      <formula>NOT(ISERROR(SEARCH("Minimo",Q277)))</formula>
    </cfRule>
    <cfRule type="containsText" dxfId="3957" priority="8723" operator="containsText" text="Bajo">
      <formula>NOT(ISERROR(SEARCH("Bajo",Q277)))</formula>
    </cfRule>
    <cfRule type="containsText" dxfId="3956" priority="8724" operator="containsText" text="Moderado">
      <formula>NOT(ISERROR(SEARCH("Moderado",Q277)))</formula>
    </cfRule>
    <cfRule type="containsText" dxfId="3955" priority="8725" operator="containsText" text="Alto">
      <formula>NOT(ISERROR(SEARCH("Alto",Q277)))</formula>
    </cfRule>
    <cfRule type="containsText" dxfId="3954" priority="8726" operator="containsText" text="Extremo">
      <formula>NOT(ISERROR(SEARCH("Extremo",Q277)))</formula>
    </cfRule>
  </conditionalFormatting>
  <conditionalFormatting sqref="Q278">
    <cfRule type="containsText" dxfId="3953" priority="8670" operator="containsText" text="Minimo">
      <formula>NOT(ISERROR(SEARCH("Minimo",Q278)))</formula>
    </cfRule>
    <cfRule type="containsText" dxfId="3952" priority="8671" operator="containsText" text="Bajo">
      <formula>NOT(ISERROR(SEARCH("Bajo",Q278)))</formula>
    </cfRule>
    <cfRule type="containsText" dxfId="3951" priority="8672" operator="containsText" text="Moderado">
      <formula>NOT(ISERROR(SEARCH("Moderado",Q278)))</formula>
    </cfRule>
    <cfRule type="containsText" dxfId="3950" priority="8673" operator="containsText" text="Alto">
      <formula>NOT(ISERROR(SEARCH("Alto",Q278)))</formula>
    </cfRule>
    <cfRule type="containsText" dxfId="3949" priority="8674" operator="containsText" text="Extremo">
      <formula>NOT(ISERROR(SEARCH("Extremo",Q278)))</formula>
    </cfRule>
  </conditionalFormatting>
  <conditionalFormatting sqref="Q279">
    <cfRule type="containsText" dxfId="3948" priority="8634" operator="containsText" text="Minimo">
      <formula>NOT(ISERROR(SEARCH("Minimo",Q279)))</formula>
    </cfRule>
    <cfRule type="containsText" dxfId="3947" priority="8635" operator="containsText" text="Bajo">
      <formula>NOT(ISERROR(SEARCH("Bajo",Q279)))</formula>
    </cfRule>
    <cfRule type="containsText" dxfId="3946" priority="8636" operator="containsText" text="Moderado">
      <formula>NOT(ISERROR(SEARCH("Moderado",Q279)))</formula>
    </cfRule>
    <cfRule type="containsText" dxfId="3945" priority="8637" operator="containsText" text="Alto">
      <formula>NOT(ISERROR(SEARCH("Alto",Q279)))</formula>
    </cfRule>
    <cfRule type="containsText" dxfId="3944" priority="8638" operator="containsText" text="Extremo">
      <formula>NOT(ISERROR(SEARCH("Extremo",Q279)))</formula>
    </cfRule>
  </conditionalFormatting>
  <conditionalFormatting sqref="Q280">
    <cfRule type="containsText" dxfId="3943" priority="8598" operator="containsText" text="Minimo">
      <formula>NOT(ISERROR(SEARCH("Minimo",Q280)))</formula>
    </cfRule>
    <cfRule type="containsText" dxfId="3942" priority="8599" operator="containsText" text="Bajo">
      <formula>NOT(ISERROR(SEARCH("Bajo",Q280)))</formula>
    </cfRule>
    <cfRule type="containsText" dxfId="3941" priority="8600" operator="containsText" text="Moderado">
      <formula>NOT(ISERROR(SEARCH("Moderado",Q280)))</formula>
    </cfRule>
    <cfRule type="containsText" dxfId="3940" priority="8601" operator="containsText" text="Alto">
      <formula>NOT(ISERROR(SEARCH("Alto",Q280)))</formula>
    </cfRule>
    <cfRule type="containsText" dxfId="3939" priority="8602" operator="containsText" text="Extremo">
      <formula>NOT(ISERROR(SEARCH("Extremo",Q280)))</formula>
    </cfRule>
  </conditionalFormatting>
  <conditionalFormatting sqref="Q281:Q283">
    <cfRule type="containsText" dxfId="3938" priority="8508" operator="containsText" text="Minimo">
      <formula>NOT(ISERROR(SEARCH("Minimo",Q281)))</formula>
    </cfRule>
    <cfRule type="containsText" dxfId="3937" priority="8509" operator="containsText" text="Bajo">
      <formula>NOT(ISERROR(SEARCH("Bajo",Q281)))</formula>
    </cfRule>
    <cfRule type="containsText" dxfId="3936" priority="8510" operator="containsText" text="Moderado">
      <formula>NOT(ISERROR(SEARCH("Moderado",Q281)))</formula>
    </cfRule>
    <cfRule type="containsText" dxfId="3935" priority="8511" operator="containsText" text="Alto">
      <formula>NOT(ISERROR(SEARCH("Alto",Q281)))</formula>
    </cfRule>
    <cfRule type="containsText" dxfId="3934" priority="8512" operator="containsText" text="Extremo">
      <formula>NOT(ISERROR(SEARCH("Extremo",Q281)))</formula>
    </cfRule>
  </conditionalFormatting>
  <conditionalFormatting sqref="Q284">
    <cfRule type="containsText" dxfId="3933" priority="8449" operator="containsText" text="Minimo">
      <formula>NOT(ISERROR(SEARCH("Minimo",Q284)))</formula>
    </cfRule>
    <cfRule type="containsText" dxfId="3932" priority="8450" operator="containsText" text="Bajo">
      <formula>NOT(ISERROR(SEARCH("Bajo",Q284)))</formula>
    </cfRule>
    <cfRule type="containsText" dxfId="3931" priority="8451" operator="containsText" text="Moderado">
      <formula>NOT(ISERROR(SEARCH("Moderado",Q284)))</formula>
    </cfRule>
    <cfRule type="containsText" dxfId="3930" priority="8452" operator="containsText" text="Alto">
      <formula>NOT(ISERROR(SEARCH("Alto",Q284)))</formula>
    </cfRule>
    <cfRule type="containsText" dxfId="3929" priority="8453" operator="containsText" text="Extremo">
      <formula>NOT(ISERROR(SEARCH("Extremo",Q284)))</formula>
    </cfRule>
  </conditionalFormatting>
  <conditionalFormatting sqref="Q285:Q291">
    <cfRule type="containsText" dxfId="3928" priority="8436" operator="containsText" text="Minimo">
      <formula>NOT(ISERROR(SEARCH("Minimo",Q285)))</formula>
    </cfRule>
    <cfRule type="containsText" dxfId="3927" priority="8437" operator="containsText" text="Bajo">
      <formula>NOT(ISERROR(SEARCH("Bajo",Q285)))</formula>
    </cfRule>
    <cfRule type="containsText" dxfId="3926" priority="8438" operator="containsText" text="Moderado">
      <formula>NOT(ISERROR(SEARCH("Moderado",Q285)))</formula>
    </cfRule>
    <cfRule type="containsText" dxfId="3925" priority="8439" operator="containsText" text="Alto">
      <formula>NOT(ISERROR(SEARCH("Alto",Q285)))</formula>
    </cfRule>
    <cfRule type="containsText" dxfId="3924" priority="8440" operator="containsText" text="Extremo">
      <formula>NOT(ISERROR(SEARCH("Extremo",Q285)))</formula>
    </cfRule>
  </conditionalFormatting>
  <conditionalFormatting sqref="Q292">
    <cfRule type="containsText" dxfId="3923" priority="8396" operator="containsText" text="Minimo">
      <formula>NOT(ISERROR(SEARCH("Minimo",Q292)))</formula>
    </cfRule>
    <cfRule type="containsText" dxfId="3922" priority="8397" operator="containsText" text="Bajo">
      <formula>NOT(ISERROR(SEARCH("Bajo",Q292)))</formula>
    </cfRule>
    <cfRule type="containsText" dxfId="3921" priority="8398" operator="containsText" text="Moderado">
      <formula>NOT(ISERROR(SEARCH("Moderado",Q292)))</formula>
    </cfRule>
    <cfRule type="containsText" dxfId="3920" priority="8399" operator="containsText" text="Alto">
      <formula>NOT(ISERROR(SEARCH("Alto",Q292)))</formula>
    </cfRule>
    <cfRule type="containsText" dxfId="3919" priority="8400" operator="containsText" text="Extremo">
      <formula>NOT(ISERROR(SEARCH("Extremo",Q292)))</formula>
    </cfRule>
  </conditionalFormatting>
  <conditionalFormatting sqref="Q293">
    <cfRule type="containsText" dxfId="3918" priority="8369" operator="containsText" text="Minimo">
      <formula>NOT(ISERROR(SEARCH("Minimo",Q293)))</formula>
    </cfRule>
    <cfRule type="containsText" dxfId="3917" priority="8370" operator="containsText" text="Bajo">
      <formula>NOT(ISERROR(SEARCH("Bajo",Q293)))</formula>
    </cfRule>
    <cfRule type="containsText" dxfId="3916" priority="8371" operator="containsText" text="Moderado">
      <formula>NOT(ISERROR(SEARCH("Moderado",Q293)))</formula>
    </cfRule>
    <cfRule type="containsText" dxfId="3915" priority="8372" operator="containsText" text="Alto">
      <formula>NOT(ISERROR(SEARCH("Alto",Q293)))</formula>
    </cfRule>
    <cfRule type="containsText" dxfId="3914" priority="8373" operator="containsText" text="Extremo">
      <formula>NOT(ISERROR(SEARCH("Extremo",Q293)))</formula>
    </cfRule>
  </conditionalFormatting>
  <conditionalFormatting sqref="Q294">
    <cfRule type="containsText" dxfId="3913" priority="8360" operator="containsText" text="Minimo">
      <formula>NOT(ISERROR(SEARCH("Minimo",Q294)))</formula>
    </cfRule>
    <cfRule type="containsText" dxfId="3912" priority="8361" operator="containsText" text="Bajo">
      <formula>NOT(ISERROR(SEARCH("Bajo",Q294)))</formula>
    </cfRule>
    <cfRule type="containsText" dxfId="3911" priority="8362" operator="containsText" text="Moderado">
      <formula>NOT(ISERROR(SEARCH("Moderado",Q294)))</formula>
    </cfRule>
    <cfRule type="containsText" dxfId="3910" priority="8363" operator="containsText" text="Alto">
      <formula>NOT(ISERROR(SEARCH("Alto",Q294)))</formula>
    </cfRule>
    <cfRule type="containsText" dxfId="3909" priority="8364" operator="containsText" text="Extremo">
      <formula>NOT(ISERROR(SEARCH("Extremo",Q294)))</formula>
    </cfRule>
  </conditionalFormatting>
  <conditionalFormatting sqref="Q295">
    <cfRule type="containsText" dxfId="3908" priority="8347" operator="containsText" text="Minimo">
      <formula>NOT(ISERROR(SEARCH("Minimo",Q295)))</formula>
    </cfRule>
    <cfRule type="containsText" dxfId="3907" priority="8348" operator="containsText" text="Bajo">
      <formula>NOT(ISERROR(SEARCH("Bajo",Q295)))</formula>
    </cfRule>
    <cfRule type="containsText" dxfId="3906" priority="8349" operator="containsText" text="Moderado">
      <formula>NOT(ISERROR(SEARCH("Moderado",Q295)))</formula>
    </cfRule>
    <cfRule type="containsText" dxfId="3905" priority="8350" operator="containsText" text="Alto">
      <formula>NOT(ISERROR(SEARCH("Alto",Q295)))</formula>
    </cfRule>
    <cfRule type="containsText" dxfId="3904" priority="8351" operator="containsText" text="Extremo">
      <formula>NOT(ISERROR(SEARCH("Extremo",Q295)))</formula>
    </cfRule>
  </conditionalFormatting>
  <conditionalFormatting sqref="Q296">
    <cfRule type="containsText" dxfId="3903" priority="8334" operator="containsText" text="Minimo">
      <formula>NOT(ISERROR(SEARCH("Minimo",Q296)))</formula>
    </cfRule>
    <cfRule type="containsText" dxfId="3902" priority="8335" operator="containsText" text="Bajo">
      <formula>NOT(ISERROR(SEARCH("Bajo",Q296)))</formula>
    </cfRule>
    <cfRule type="containsText" dxfId="3901" priority="8336" operator="containsText" text="Moderado">
      <formula>NOT(ISERROR(SEARCH("Moderado",Q296)))</formula>
    </cfRule>
    <cfRule type="containsText" dxfId="3900" priority="8337" operator="containsText" text="Alto">
      <formula>NOT(ISERROR(SEARCH("Alto",Q296)))</formula>
    </cfRule>
    <cfRule type="containsText" dxfId="3899" priority="8338" operator="containsText" text="Extremo">
      <formula>NOT(ISERROR(SEARCH("Extremo",Q296)))</formula>
    </cfRule>
  </conditionalFormatting>
  <conditionalFormatting sqref="Q297">
    <cfRule type="containsText" dxfId="3898" priority="8303" operator="containsText" text="Minimo">
      <formula>NOT(ISERROR(SEARCH("Minimo",Q297)))</formula>
    </cfRule>
    <cfRule type="containsText" dxfId="3897" priority="8304" operator="containsText" text="Bajo">
      <formula>NOT(ISERROR(SEARCH("Bajo",Q297)))</formula>
    </cfRule>
    <cfRule type="containsText" dxfId="3896" priority="8305" operator="containsText" text="Moderado">
      <formula>NOT(ISERROR(SEARCH("Moderado",Q297)))</formula>
    </cfRule>
    <cfRule type="containsText" dxfId="3895" priority="8306" operator="containsText" text="Alto">
      <formula>NOT(ISERROR(SEARCH("Alto",Q297)))</formula>
    </cfRule>
    <cfRule type="containsText" dxfId="3894" priority="8307" operator="containsText" text="Extremo">
      <formula>NOT(ISERROR(SEARCH("Extremo",Q297)))</formula>
    </cfRule>
  </conditionalFormatting>
  <conditionalFormatting sqref="Q298">
    <cfRule type="containsText" dxfId="3893" priority="8267" operator="containsText" text="Minimo">
      <formula>NOT(ISERROR(SEARCH("Minimo",Q298)))</formula>
    </cfRule>
    <cfRule type="containsText" dxfId="3892" priority="8268" operator="containsText" text="Bajo">
      <formula>NOT(ISERROR(SEARCH("Bajo",Q298)))</formula>
    </cfRule>
    <cfRule type="containsText" dxfId="3891" priority="8269" operator="containsText" text="Moderado">
      <formula>NOT(ISERROR(SEARCH("Moderado",Q298)))</formula>
    </cfRule>
    <cfRule type="containsText" dxfId="3890" priority="8270" operator="containsText" text="Alto">
      <formula>NOT(ISERROR(SEARCH("Alto",Q298)))</formula>
    </cfRule>
    <cfRule type="containsText" dxfId="3889" priority="8271" operator="containsText" text="Extremo">
      <formula>NOT(ISERROR(SEARCH("Extremo",Q298)))</formula>
    </cfRule>
  </conditionalFormatting>
  <conditionalFormatting sqref="Q299">
    <cfRule type="containsText" dxfId="3888" priority="8231" operator="containsText" text="Minimo">
      <formula>NOT(ISERROR(SEARCH("Minimo",Q299)))</formula>
    </cfRule>
    <cfRule type="containsText" dxfId="3887" priority="8232" operator="containsText" text="Bajo">
      <formula>NOT(ISERROR(SEARCH("Bajo",Q299)))</formula>
    </cfRule>
    <cfRule type="containsText" dxfId="3886" priority="8233" operator="containsText" text="Moderado">
      <formula>NOT(ISERROR(SEARCH("Moderado",Q299)))</formula>
    </cfRule>
    <cfRule type="containsText" dxfId="3885" priority="8234" operator="containsText" text="Alto">
      <formula>NOT(ISERROR(SEARCH("Alto",Q299)))</formula>
    </cfRule>
    <cfRule type="containsText" dxfId="3884" priority="8235" operator="containsText" text="Extremo">
      <formula>NOT(ISERROR(SEARCH("Extremo",Q299)))</formula>
    </cfRule>
  </conditionalFormatting>
  <conditionalFormatting sqref="Q300">
    <cfRule type="containsText" dxfId="3883" priority="8195" operator="containsText" text="Minimo">
      <formula>NOT(ISERROR(SEARCH("Minimo",Q300)))</formula>
    </cfRule>
    <cfRule type="containsText" dxfId="3882" priority="8196" operator="containsText" text="Bajo">
      <formula>NOT(ISERROR(SEARCH("Bajo",Q300)))</formula>
    </cfRule>
    <cfRule type="containsText" dxfId="3881" priority="8197" operator="containsText" text="Moderado">
      <formula>NOT(ISERROR(SEARCH("Moderado",Q300)))</formula>
    </cfRule>
    <cfRule type="containsText" dxfId="3880" priority="8198" operator="containsText" text="Alto">
      <formula>NOT(ISERROR(SEARCH("Alto",Q300)))</formula>
    </cfRule>
    <cfRule type="containsText" dxfId="3879" priority="8199" operator="containsText" text="Extremo">
      <formula>NOT(ISERROR(SEARCH("Extremo",Q300)))</formula>
    </cfRule>
  </conditionalFormatting>
  <conditionalFormatting sqref="Q301">
    <cfRule type="containsText" dxfId="3878" priority="8160" operator="containsText" text="Minimo">
      <formula>NOT(ISERROR(SEARCH("Minimo",Q301)))</formula>
    </cfRule>
    <cfRule type="containsText" dxfId="3877" priority="8161" operator="containsText" text="Bajo">
      <formula>NOT(ISERROR(SEARCH("Bajo",Q301)))</formula>
    </cfRule>
    <cfRule type="containsText" dxfId="3876" priority="8162" operator="containsText" text="Moderado">
      <formula>NOT(ISERROR(SEARCH("Moderado",Q301)))</formula>
    </cfRule>
    <cfRule type="containsText" dxfId="3875" priority="8163" operator="containsText" text="Alto">
      <formula>NOT(ISERROR(SEARCH("Alto",Q301)))</formula>
    </cfRule>
    <cfRule type="containsText" dxfId="3874" priority="8164" operator="containsText" text="Extremo">
      <formula>NOT(ISERROR(SEARCH("Extremo",Q301)))</formula>
    </cfRule>
  </conditionalFormatting>
  <conditionalFormatting sqref="Q302">
    <cfRule type="containsText" dxfId="3873" priority="8124" operator="containsText" text="Minimo">
      <formula>NOT(ISERROR(SEARCH("Minimo",Q302)))</formula>
    </cfRule>
    <cfRule type="containsText" dxfId="3872" priority="8125" operator="containsText" text="Bajo">
      <formula>NOT(ISERROR(SEARCH("Bajo",Q302)))</formula>
    </cfRule>
    <cfRule type="containsText" dxfId="3871" priority="8126" operator="containsText" text="Moderado">
      <formula>NOT(ISERROR(SEARCH("Moderado",Q302)))</formula>
    </cfRule>
    <cfRule type="containsText" dxfId="3870" priority="8127" operator="containsText" text="Alto">
      <formula>NOT(ISERROR(SEARCH("Alto",Q302)))</formula>
    </cfRule>
    <cfRule type="containsText" dxfId="3869" priority="8128" operator="containsText" text="Extremo">
      <formula>NOT(ISERROR(SEARCH("Extremo",Q302)))</formula>
    </cfRule>
  </conditionalFormatting>
  <conditionalFormatting sqref="Q303">
    <cfRule type="containsText" dxfId="3868" priority="8088" operator="containsText" text="Minimo">
      <formula>NOT(ISERROR(SEARCH("Minimo",Q303)))</formula>
    </cfRule>
    <cfRule type="containsText" dxfId="3867" priority="8089" operator="containsText" text="Bajo">
      <formula>NOT(ISERROR(SEARCH("Bajo",Q303)))</formula>
    </cfRule>
    <cfRule type="containsText" dxfId="3866" priority="8090" operator="containsText" text="Moderado">
      <formula>NOT(ISERROR(SEARCH("Moderado",Q303)))</formula>
    </cfRule>
    <cfRule type="containsText" dxfId="3865" priority="8091" operator="containsText" text="Alto">
      <formula>NOT(ISERROR(SEARCH("Alto",Q303)))</formula>
    </cfRule>
    <cfRule type="containsText" dxfId="3864" priority="8092" operator="containsText" text="Extremo">
      <formula>NOT(ISERROR(SEARCH("Extremo",Q303)))</formula>
    </cfRule>
  </conditionalFormatting>
  <conditionalFormatting sqref="Q304">
    <cfRule type="containsText" dxfId="3863" priority="8052" operator="containsText" text="Minimo">
      <formula>NOT(ISERROR(SEARCH("Minimo",Q304)))</formula>
    </cfRule>
    <cfRule type="containsText" dxfId="3862" priority="8053" operator="containsText" text="Bajo">
      <formula>NOT(ISERROR(SEARCH("Bajo",Q304)))</formula>
    </cfRule>
    <cfRule type="containsText" dxfId="3861" priority="8054" operator="containsText" text="Moderado">
      <formula>NOT(ISERROR(SEARCH("Moderado",Q304)))</formula>
    </cfRule>
    <cfRule type="containsText" dxfId="3860" priority="8055" operator="containsText" text="Alto">
      <formula>NOT(ISERROR(SEARCH("Alto",Q304)))</formula>
    </cfRule>
    <cfRule type="containsText" dxfId="3859" priority="8056" operator="containsText" text="Extremo">
      <formula>NOT(ISERROR(SEARCH("Extremo",Q304)))</formula>
    </cfRule>
  </conditionalFormatting>
  <conditionalFormatting sqref="Q305">
    <cfRule type="containsText" dxfId="3858" priority="8016" operator="containsText" text="Minimo">
      <formula>NOT(ISERROR(SEARCH("Minimo",Q305)))</formula>
    </cfRule>
    <cfRule type="containsText" dxfId="3857" priority="8017" operator="containsText" text="Bajo">
      <formula>NOT(ISERROR(SEARCH("Bajo",Q305)))</formula>
    </cfRule>
    <cfRule type="containsText" dxfId="3856" priority="8018" operator="containsText" text="Moderado">
      <formula>NOT(ISERROR(SEARCH("Moderado",Q305)))</formula>
    </cfRule>
    <cfRule type="containsText" dxfId="3855" priority="8019" operator="containsText" text="Alto">
      <formula>NOT(ISERROR(SEARCH("Alto",Q305)))</formula>
    </cfRule>
    <cfRule type="containsText" dxfId="3854" priority="8020" operator="containsText" text="Extremo">
      <formula>NOT(ISERROR(SEARCH("Extremo",Q305)))</formula>
    </cfRule>
  </conditionalFormatting>
  <conditionalFormatting sqref="Q306">
    <cfRule type="containsText" dxfId="3853" priority="7976" operator="containsText" text="Minimo">
      <formula>NOT(ISERROR(SEARCH("Minimo",Q306)))</formula>
    </cfRule>
    <cfRule type="containsText" dxfId="3852" priority="7977" operator="containsText" text="Bajo">
      <formula>NOT(ISERROR(SEARCH("Bajo",Q306)))</formula>
    </cfRule>
    <cfRule type="containsText" dxfId="3851" priority="7978" operator="containsText" text="Moderado">
      <formula>NOT(ISERROR(SEARCH("Moderado",Q306)))</formula>
    </cfRule>
    <cfRule type="containsText" dxfId="3850" priority="7979" operator="containsText" text="Alto">
      <formula>NOT(ISERROR(SEARCH("Alto",Q306)))</formula>
    </cfRule>
    <cfRule type="containsText" dxfId="3849" priority="7980" operator="containsText" text="Extremo">
      <formula>NOT(ISERROR(SEARCH("Extremo",Q306)))</formula>
    </cfRule>
  </conditionalFormatting>
  <conditionalFormatting sqref="Q307:Q311">
    <cfRule type="containsText" dxfId="3848" priority="7940" operator="containsText" text="Minimo">
      <formula>NOT(ISERROR(SEARCH("Minimo",Q307)))</formula>
    </cfRule>
    <cfRule type="containsText" dxfId="3847" priority="7941" operator="containsText" text="Bajo">
      <formula>NOT(ISERROR(SEARCH("Bajo",Q307)))</formula>
    </cfRule>
    <cfRule type="containsText" dxfId="3846" priority="7942" operator="containsText" text="Moderado">
      <formula>NOT(ISERROR(SEARCH("Moderado",Q307)))</formula>
    </cfRule>
    <cfRule type="containsText" dxfId="3845" priority="7943" operator="containsText" text="Alto">
      <formula>NOT(ISERROR(SEARCH("Alto",Q307)))</formula>
    </cfRule>
    <cfRule type="containsText" dxfId="3844" priority="7944" operator="containsText" text="Extremo">
      <formula>NOT(ISERROR(SEARCH("Extremo",Q307)))</formula>
    </cfRule>
  </conditionalFormatting>
  <conditionalFormatting sqref="Q312">
    <cfRule type="containsText" dxfId="3843" priority="7904" operator="containsText" text="Minimo">
      <formula>NOT(ISERROR(SEARCH("Minimo",Q312)))</formula>
    </cfRule>
    <cfRule type="containsText" dxfId="3842" priority="7905" operator="containsText" text="Bajo">
      <formula>NOT(ISERROR(SEARCH("Bajo",Q312)))</formula>
    </cfRule>
    <cfRule type="containsText" dxfId="3841" priority="7906" operator="containsText" text="Moderado">
      <formula>NOT(ISERROR(SEARCH("Moderado",Q312)))</formula>
    </cfRule>
    <cfRule type="containsText" dxfId="3840" priority="7907" operator="containsText" text="Alto">
      <formula>NOT(ISERROR(SEARCH("Alto",Q312)))</formula>
    </cfRule>
    <cfRule type="containsText" dxfId="3839" priority="7908" operator="containsText" text="Extremo">
      <formula>NOT(ISERROR(SEARCH("Extremo",Q312)))</formula>
    </cfRule>
  </conditionalFormatting>
  <conditionalFormatting sqref="Q313">
    <cfRule type="containsText" dxfId="3838" priority="7868" operator="containsText" text="Minimo">
      <formula>NOT(ISERROR(SEARCH("Minimo",Q313)))</formula>
    </cfRule>
    <cfRule type="containsText" dxfId="3837" priority="7869" operator="containsText" text="Bajo">
      <formula>NOT(ISERROR(SEARCH("Bajo",Q313)))</formula>
    </cfRule>
    <cfRule type="containsText" dxfId="3836" priority="7870" operator="containsText" text="Moderado">
      <formula>NOT(ISERROR(SEARCH("Moderado",Q313)))</formula>
    </cfRule>
    <cfRule type="containsText" dxfId="3835" priority="7871" operator="containsText" text="Alto">
      <formula>NOT(ISERROR(SEARCH("Alto",Q313)))</formula>
    </cfRule>
    <cfRule type="containsText" dxfId="3834" priority="7872" operator="containsText" text="Extremo">
      <formula>NOT(ISERROR(SEARCH("Extremo",Q313)))</formula>
    </cfRule>
  </conditionalFormatting>
  <conditionalFormatting sqref="Q314">
    <cfRule type="containsText" dxfId="3833" priority="7846" operator="containsText" text="Minimo">
      <formula>NOT(ISERROR(SEARCH("Minimo",Q314)))</formula>
    </cfRule>
    <cfRule type="containsText" dxfId="3832" priority="7847" operator="containsText" text="Bajo">
      <formula>NOT(ISERROR(SEARCH("Bajo",Q314)))</formula>
    </cfRule>
    <cfRule type="containsText" dxfId="3831" priority="7848" operator="containsText" text="Moderado">
      <formula>NOT(ISERROR(SEARCH("Moderado",Q314)))</formula>
    </cfRule>
    <cfRule type="containsText" dxfId="3830" priority="7849" operator="containsText" text="Alto">
      <formula>NOT(ISERROR(SEARCH("Alto",Q314)))</formula>
    </cfRule>
    <cfRule type="containsText" dxfId="3829" priority="7850" operator="containsText" text="Extremo">
      <formula>NOT(ISERROR(SEARCH("Extremo",Q314)))</formula>
    </cfRule>
  </conditionalFormatting>
  <conditionalFormatting sqref="Q315">
    <cfRule type="containsText" dxfId="3828" priority="7824" operator="containsText" text="Minimo">
      <formula>NOT(ISERROR(SEARCH("Minimo",Q315)))</formula>
    </cfRule>
    <cfRule type="containsText" dxfId="3827" priority="7825" operator="containsText" text="Bajo">
      <formula>NOT(ISERROR(SEARCH("Bajo",Q315)))</formula>
    </cfRule>
    <cfRule type="containsText" dxfId="3826" priority="7826" operator="containsText" text="Moderado">
      <formula>NOT(ISERROR(SEARCH("Moderado",Q315)))</formula>
    </cfRule>
    <cfRule type="containsText" dxfId="3825" priority="7827" operator="containsText" text="Alto">
      <formula>NOT(ISERROR(SEARCH("Alto",Q315)))</formula>
    </cfRule>
    <cfRule type="containsText" dxfId="3824" priority="7828" operator="containsText" text="Extremo">
      <formula>NOT(ISERROR(SEARCH("Extremo",Q315)))</formula>
    </cfRule>
  </conditionalFormatting>
  <conditionalFormatting sqref="Q316">
    <cfRule type="containsText" dxfId="3823" priority="7802" operator="containsText" text="Minimo">
      <formula>NOT(ISERROR(SEARCH("Minimo",Q316)))</formula>
    </cfRule>
    <cfRule type="containsText" dxfId="3822" priority="7803" operator="containsText" text="Bajo">
      <formula>NOT(ISERROR(SEARCH("Bajo",Q316)))</formula>
    </cfRule>
    <cfRule type="containsText" dxfId="3821" priority="7804" operator="containsText" text="Moderado">
      <formula>NOT(ISERROR(SEARCH("Moderado",Q316)))</formula>
    </cfRule>
    <cfRule type="containsText" dxfId="3820" priority="7805" operator="containsText" text="Alto">
      <formula>NOT(ISERROR(SEARCH("Alto",Q316)))</formula>
    </cfRule>
    <cfRule type="containsText" dxfId="3819" priority="7806" operator="containsText" text="Extremo">
      <formula>NOT(ISERROR(SEARCH("Extremo",Q316)))</formula>
    </cfRule>
  </conditionalFormatting>
  <conditionalFormatting sqref="Q317">
    <cfRule type="containsText" dxfId="3818" priority="7780" operator="containsText" text="Minimo">
      <formula>NOT(ISERROR(SEARCH("Minimo",Q317)))</formula>
    </cfRule>
    <cfRule type="containsText" dxfId="3817" priority="7781" operator="containsText" text="Bajo">
      <formula>NOT(ISERROR(SEARCH("Bajo",Q317)))</formula>
    </cfRule>
    <cfRule type="containsText" dxfId="3816" priority="7782" operator="containsText" text="Moderado">
      <formula>NOT(ISERROR(SEARCH("Moderado",Q317)))</formula>
    </cfRule>
    <cfRule type="containsText" dxfId="3815" priority="7783" operator="containsText" text="Alto">
      <formula>NOT(ISERROR(SEARCH("Alto",Q317)))</formula>
    </cfRule>
    <cfRule type="containsText" dxfId="3814" priority="7784" operator="containsText" text="Extremo">
      <formula>NOT(ISERROR(SEARCH("Extremo",Q317)))</formula>
    </cfRule>
  </conditionalFormatting>
  <conditionalFormatting sqref="Q318:Q321">
    <cfRule type="containsText" dxfId="3813" priority="7732" operator="containsText" text="Minimo">
      <formula>NOT(ISERROR(SEARCH("Minimo",Q318)))</formula>
    </cfRule>
    <cfRule type="containsText" dxfId="3812" priority="7733" operator="containsText" text="Bajo">
      <formula>NOT(ISERROR(SEARCH("Bajo",Q318)))</formula>
    </cfRule>
    <cfRule type="containsText" dxfId="3811" priority="7734" operator="containsText" text="Moderado">
      <formula>NOT(ISERROR(SEARCH("Moderado",Q318)))</formula>
    </cfRule>
    <cfRule type="containsText" dxfId="3810" priority="7735" operator="containsText" text="Alto">
      <formula>NOT(ISERROR(SEARCH("Alto",Q318)))</formula>
    </cfRule>
    <cfRule type="containsText" dxfId="3809" priority="7736" operator="containsText" text="Extremo">
      <formula>NOT(ISERROR(SEARCH("Extremo",Q318)))</formula>
    </cfRule>
  </conditionalFormatting>
  <conditionalFormatting sqref="Q322:Q332">
    <cfRule type="containsText" dxfId="3808" priority="7698" operator="containsText" text="Minimo">
      <formula>NOT(ISERROR(SEARCH("Minimo",Q322)))</formula>
    </cfRule>
    <cfRule type="containsText" dxfId="3807" priority="7699" operator="containsText" text="Bajo">
      <formula>NOT(ISERROR(SEARCH("Bajo",Q322)))</formula>
    </cfRule>
    <cfRule type="containsText" dxfId="3806" priority="7700" operator="containsText" text="Moderado">
      <formula>NOT(ISERROR(SEARCH("Moderado",Q322)))</formula>
    </cfRule>
    <cfRule type="containsText" dxfId="3805" priority="7701" operator="containsText" text="Alto">
      <formula>NOT(ISERROR(SEARCH("Alto",Q322)))</formula>
    </cfRule>
    <cfRule type="containsText" dxfId="3804" priority="7702" operator="containsText" text="Extremo">
      <formula>NOT(ISERROR(SEARCH("Extremo",Q322)))</formula>
    </cfRule>
  </conditionalFormatting>
  <conditionalFormatting sqref="Q332">
    <cfRule type="containsText" dxfId="3803" priority="7672" operator="containsText" text="Minimo">
      <formula>NOT(ISERROR(SEARCH("Minimo",Q332)))</formula>
    </cfRule>
    <cfRule type="containsText" dxfId="3802" priority="7673" operator="containsText" text="Bajo">
      <formula>NOT(ISERROR(SEARCH("Bajo",Q332)))</formula>
    </cfRule>
    <cfRule type="containsText" dxfId="3801" priority="7674" operator="containsText" text="Moderado">
      <formula>NOT(ISERROR(SEARCH("Moderado",Q332)))</formula>
    </cfRule>
    <cfRule type="containsText" dxfId="3800" priority="7675" operator="containsText" text="Alto">
      <formula>NOT(ISERROR(SEARCH("Alto",Q332)))</formula>
    </cfRule>
    <cfRule type="containsText" dxfId="3799" priority="7676" operator="containsText" text="Extremo">
      <formula>NOT(ISERROR(SEARCH("Extremo",Q332)))</formula>
    </cfRule>
  </conditionalFormatting>
  <conditionalFormatting sqref="Q333:Q334">
    <cfRule type="containsText" dxfId="3798" priority="7626" operator="containsText" text="Minimo">
      <formula>NOT(ISERROR(SEARCH("Minimo",Q333)))</formula>
    </cfRule>
    <cfRule type="containsText" dxfId="3797" priority="7627" operator="containsText" text="Bajo">
      <formula>NOT(ISERROR(SEARCH("Bajo",Q333)))</formula>
    </cfRule>
    <cfRule type="containsText" dxfId="3796" priority="7628" operator="containsText" text="Moderado">
      <formula>NOT(ISERROR(SEARCH("Moderado",Q333)))</formula>
    </cfRule>
    <cfRule type="containsText" dxfId="3795" priority="7629" operator="containsText" text="Alto">
      <formula>NOT(ISERROR(SEARCH("Alto",Q333)))</formula>
    </cfRule>
    <cfRule type="containsText" dxfId="3794" priority="7630" operator="containsText" text="Extremo">
      <formula>NOT(ISERROR(SEARCH("Extremo",Q333)))</formula>
    </cfRule>
  </conditionalFormatting>
  <conditionalFormatting sqref="Q333:Q334">
    <cfRule type="containsText" dxfId="3793" priority="7608" operator="containsText" text="Minimo">
      <formula>NOT(ISERROR(SEARCH("Minimo",Q333)))</formula>
    </cfRule>
    <cfRule type="containsText" dxfId="3792" priority="7609" operator="containsText" text="Bajo">
      <formula>NOT(ISERROR(SEARCH("Bajo",Q333)))</formula>
    </cfRule>
    <cfRule type="containsText" dxfId="3791" priority="7610" operator="containsText" text="Moderado">
      <formula>NOT(ISERROR(SEARCH("Moderado",Q333)))</formula>
    </cfRule>
    <cfRule type="containsText" dxfId="3790" priority="7611" operator="containsText" text="Alto">
      <formula>NOT(ISERROR(SEARCH("Alto",Q333)))</formula>
    </cfRule>
    <cfRule type="containsText" dxfId="3789" priority="7612" operator="containsText" text="Extremo">
      <formula>NOT(ISERROR(SEARCH("Extremo",Q333)))</formula>
    </cfRule>
  </conditionalFormatting>
  <conditionalFormatting sqref="Q335">
    <cfRule type="containsText" dxfId="3788" priority="7549" operator="containsText" text="Minimo">
      <formula>NOT(ISERROR(SEARCH("Minimo",Q335)))</formula>
    </cfRule>
    <cfRule type="containsText" dxfId="3787" priority="7550" operator="containsText" text="Bajo">
      <formula>NOT(ISERROR(SEARCH("Bajo",Q335)))</formula>
    </cfRule>
    <cfRule type="containsText" dxfId="3786" priority="7551" operator="containsText" text="Moderado">
      <formula>NOT(ISERROR(SEARCH("Moderado",Q335)))</formula>
    </cfRule>
    <cfRule type="containsText" dxfId="3785" priority="7552" operator="containsText" text="Alto">
      <formula>NOT(ISERROR(SEARCH("Alto",Q335)))</formula>
    </cfRule>
    <cfRule type="containsText" dxfId="3784" priority="7553" operator="containsText" text="Extremo">
      <formula>NOT(ISERROR(SEARCH("Extremo",Q335)))</formula>
    </cfRule>
  </conditionalFormatting>
  <conditionalFormatting sqref="Q335">
    <cfRule type="containsText" dxfId="3783" priority="7536" operator="containsText" text="Minimo">
      <formula>NOT(ISERROR(SEARCH("Minimo",Q335)))</formula>
    </cfRule>
    <cfRule type="containsText" dxfId="3782" priority="7537" operator="containsText" text="Bajo">
      <formula>NOT(ISERROR(SEARCH("Bajo",Q335)))</formula>
    </cfRule>
    <cfRule type="containsText" dxfId="3781" priority="7538" operator="containsText" text="Moderado">
      <formula>NOT(ISERROR(SEARCH("Moderado",Q335)))</formula>
    </cfRule>
    <cfRule type="containsText" dxfId="3780" priority="7539" operator="containsText" text="Alto">
      <formula>NOT(ISERROR(SEARCH("Alto",Q335)))</formula>
    </cfRule>
    <cfRule type="containsText" dxfId="3779" priority="7540" operator="containsText" text="Extremo">
      <formula>NOT(ISERROR(SEARCH("Extremo",Q335)))</formula>
    </cfRule>
  </conditionalFormatting>
  <conditionalFormatting sqref="Q336">
    <cfRule type="containsText" dxfId="3778" priority="7477" operator="containsText" text="Minimo">
      <formula>NOT(ISERROR(SEARCH("Minimo",Q336)))</formula>
    </cfRule>
    <cfRule type="containsText" dxfId="3777" priority="7478" operator="containsText" text="Bajo">
      <formula>NOT(ISERROR(SEARCH("Bajo",Q336)))</formula>
    </cfRule>
    <cfRule type="containsText" dxfId="3776" priority="7479" operator="containsText" text="Moderado">
      <formula>NOT(ISERROR(SEARCH("Moderado",Q336)))</formula>
    </cfRule>
    <cfRule type="containsText" dxfId="3775" priority="7480" operator="containsText" text="Alto">
      <formula>NOT(ISERROR(SEARCH("Alto",Q336)))</formula>
    </cfRule>
    <cfRule type="containsText" dxfId="3774" priority="7481" operator="containsText" text="Extremo">
      <formula>NOT(ISERROR(SEARCH("Extremo",Q336)))</formula>
    </cfRule>
  </conditionalFormatting>
  <conditionalFormatting sqref="Q336">
    <cfRule type="containsText" dxfId="3773" priority="7464" operator="containsText" text="Minimo">
      <formula>NOT(ISERROR(SEARCH("Minimo",Q336)))</formula>
    </cfRule>
    <cfRule type="containsText" dxfId="3772" priority="7465" operator="containsText" text="Bajo">
      <formula>NOT(ISERROR(SEARCH("Bajo",Q336)))</formula>
    </cfRule>
    <cfRule type="containsText" dxfId="3771" priority="7466" operator="containsText" text="Moderado">
      <formula>NOT(ISERROR(SEARCH("Moderado",Q336)))</formula>
    </cfRule>
    <cfRule type="containsText" dxfId="3770" priority="7467" operator="containsText" text="Alto">
      <formula>NOT(ISERROR(SEARCH("Alto",Q336)))</formula>
    </cfRule>
    <cfRule type="containsText" dxfId="3769" priority="7468" operator="containsText" text="Extremo">
      <formula>NOT(ISERROR(SEARCH("Extremo",Q336)))</formula>
    </cfRule>
  </conditionalFormatting>
  <conditionalFormatting sqref="Q337">
    <cfRule type="containsText" dxfId="3768" priority="7413" operator="containsText" text="Minimo">
      <formula>NOT(ISERROR(SEARCH("Minimo",Q337)))</formula>
    </cfRule>
    <cfRule type="containsText" dxfId="3767" priority="7414" operator="containsText" text="Bajo">
      <formula>NOT(ISERROR(SEARCH("Bajo",Q337)))</formula>
    </cfRule>
    <cfRule type="containsText" dxfId="3766" priority="7415" operator="containsText" text="Moderado">
      <formula>NOT(ISERROR(SEARCH("Moderado",Q337)))</formula>
    </cfRule>
    <cfRule type="containsText" dxfId="3765" priority="7416" operator="containsText" text="Alto">
      <formula>NOT(ISERROR(SEARCH("Alto",Q337)))</formula>
    </cfRule>
    <cfRule type="containsText" dxfId="3764" priority="7417" operator="containsText" text="Extremo">
      <formula>NOT(ISERROR(SEARCH("Extremo",Q337)))</formula>
    </cfRule>
  </conditionalFormatting>
  <conditionalFormatting sqref="Q337">
    <cfRule type="containsText" dxfId="3763" priority="7400" operator="containsText" text="Minimo">
      <formula>NOT(ISERROR(SEARCH("Minimo",Q337)))</formula>
    </cfRule>
    <cfRule type="containsText" dxfId="3762" priority="7401" operator="containsText" text="Bajo">
      <formula>NOT(ISERROR(SEARCH("Bajo",Q337)))</formula>
    </cfRule>
    <cfRule type="containsText" dxfId="3761" priority="7402" operator="containsText" text="Moderado">
      <formula>NOT(ISERROR(SEARCH("Moderado",Q337)))</formula>
    </cfRule>
    <cfRule type="containsText" dxfId="3760" priority="7403" operator="containsText" text="Alto">
      <formula>NOT(ISERROR(SEARCH("Alto",Q337)))</formula>
    </cfRule>
    <cfRule type="containsText" dxfId="3759" priority="7404" operator="containsText" text="Extremo">
      <formula>NOT(ISERROR(SEARCH("Extremo",Q337)))</formula>
    </cfRule>
  </conditionalFormatting>
  <conditionalFormatting sqref="Q338">
    <cfRule type="containsText" dxfId="3758" priority="7341" operator="containsText" text="Minimo">
      <formula>NOT(ISERROR(SEARCH("Minimo",Q338)))</formula>
    </cfRule>
    <cfRule type="containsText" dxfId="3757" priority="7342" operator="containsText" text="Bajo">
      <formula>NOT(ISERROR(SEARCH("Bajo",Q338)))</formula>
    </cfRule>
    <cfRule type="containsText" dxfId="3756" priority="7343" operator="containsText" text="Moderado">
      <formula>NOT(ISERROR(SEARCH("Moderado",Q338)))</formula>
    </cfRule>
    <cfRule type="containsText" dxfId="3755" priority="7344" operator="containsText" text="Alto">
      <formula>NOT(ISERROR(SEARCH("Alto",Q338)))</formula>
    </cfRule>
    <cfRule type="containsText" dxfId="3754" priority="7345" operator="containsText" text="Extremo">
      <formula>NOT(ISERROR(SEARCH("Extremo",Q338)))</formula>
    </cfRule>
  </conditionalFormatting>
  <conditionalFormatting sqref="Q338">
    <cfRule type="containsText" dxfId="3753" priority="7328" operator="containsText" text="Minimo">
      <formula>NOT(ISERROR(SEARCH("Minimo",Q338)))</formula>
    </cfRule>
    <cfRule type="containsText" dxfId="3752" priority="7329" operator="containsText" text="Bajo">
      <formula>NOT(ISERROR(SEARCH("Bajo",Q338)))</formula>
    </cfRule>
    <cfRule type="containsText" dxfId="3751" priority="7330" operator="containsText" text="Moderado">
      <formula>NOT(ISERROR(SEARCH("Moderado",Q338)))</formula>
    </cfRule>
    <cfRule type="containsText" dxfId="3750" priority="7331" operator="containsText" text="Alto">
      <formula>NOT(ISERROR(SEARCH("Alto",Q338)))</formula>
    </cfRule>
    <cfRule type="containsText" dxfId="3749" priority="7332" operator="containsText" text="Extremo">
      <formula>NOT(ISERROR(SEARCH("Extremo",Q338)))</formula>
    </cfRule>
  </conditionalFormatting>
  <conditionalFormatting sqref="Q339">
    <cfRule type="containsText" dxfId="3748" priority="7269" operator="containsText" text="Minimo">
      <formula>NOT(ISERROR(SEARCH("Minimo",Q339)))</formula>
    </cfRule>
    <cfRule type="containsText" dxfId="3747" priority="7270" operator="containsText" text="Bajo">
      <formula>NOT(ISERROR(SEARCH("Bajo",Q339)))</formula>
    </cfRule>
    <cfRule type="containsText" dxfId="3746" priority="7271" operator="containsText" text="Moderado">
      <formula>NOT(ISERROR(SEARCH("Moderado",Q339)))</formula>
    </cfRule>
    <cfRule type="containsText" dxfId="3745" priority="7272" operator="containsText" text="Alto">
      <formula>NOT(ISERROR(SEARCH("Alto",Q339)))</formula>
    </cfRule>
    <cfRule type="containsText" dxfId="3744" priority="7273" operator="containsText" text="Extremo">
      <formula>NOT(ISERROR(SEARCH("Extremo",Q339)))</formula>
    </cfRule>
  </conditionalFormatting>
  <conditionalFormatting sqref="Q339">
    <cfRule type="containsText" dxfId="3743" priority="7256" operator="containsText" text="Minimo">
      <formula>NOT(ISERROR(SEARCH("Minimo",Q339)))</formula>
    </cfRule>
    <cfRule type="containsText" dxfId="3742" priority="7257" operator="containsText" text="Bajo">
      <formula>NOT(ISERROR(SEARCH("Bajo",Q339)))</formula>
    </cfRule>
    <cfRule type="containsText" dxfId="3741" priority="7258" operator="containsText" text="Moderado">
      <formula>NOT(ISERROR(SEARCH("Moderado",Q339)))</formula>
    </cfRule>
    <cfRule type="containsText" dxfId="3740" priority="7259" operator="containsText" text="Alto">
      <formula>NOT(ISERROR(SEARCH("Alto",Q339)))</formula>
    </cfRule>
    <cfRule type="containsText" dxfId="3739" priority="7260" operator="containsText" text="Extremo">
      <formula>NOT(ISERROR(SEARCH("Extremo",Q339)))</formula>
    </cfRule>
  </conditionalFormatting>
  <conditionalFormatting sqref="Q340">
    <cfRule type="containsText" dxfId="3738" priority="7202" operator="containsText" text="Minimo">
      <formula>NOT(ISERROR(SEARCH("Minimo",Q340)))</formula>
    </cfRule>
    <cfRule type="containsText" dxfId="3737" priority="7203" operator="containsText" text="Bajo">
      <formula>NOT(ISERROR(SEARCH("Bajo",Q340)))</formula>
    </cfRule>
    <cfRule type="containsText" dxfId="3736" priority="7204" operator="containsText" text="Moderado">
      <formula>NOT(ISERROR(SEARCH("Moderado",Q340)))</formula>
    </cfRule>
    <cfRule type="containsText" dxfId="3735" priority="7205" operator="containsText" text="Alto">
      <formula>NOT(ISERROR(SEARCH("Alto",Q340)))</formula>
    </cfRule>
    <cfRule type="containsText" dxfId="3734" priority="7206" operator="containsText" text="Extremo">
      <formula>NOT(ISERROR(SEARCH("Extremo",Q340)))</formula>
    </cfRule>
  </conditionalFormatting>
  <conditionalFormatting sqref="Q340">
    <cfRule type="containsText" dxfId="3733" priority="7189" operator="containsText" text="Minimo">
      <formula>NOT(ISERROR(SEARCH("Minimo",Q340)))</formula>
    </cfRule>
    <cfRule type="containsText" dxfId="3732" priority="7190" operator="containsText" text="Bajo">
      <formula>NOT(ISERROR(SEARCH("Bajo",Q340)))</formula>
    </cfRule>
    <cfRule type="containsText" dxfId="3731" priority="7191" operator="containsText" text="Moderado">
      <formula>NOT(ISERROR(SEARCH("Moderado",Q340)))</formula>
    </cfRule>
    <cfRule type="containsText" dxfId="3730" priority="7192" operator="containsText" text="Alto">
      <formula>NOT(ISERROR(SEARCH("Alto",Q340)))</formula>
    </cfRule>
    <cfRule type="containsText" dxfId="3729" priority="7193" operator="containsText" text="Extremo">
      <formula>NOT(ISERROR(SEARCH("Extremo",Q340)))</formula>
    </cfRule>
  </conditionalFormatting>
  <conditionalFormatting sqref="Q385:Q451">
    <cfRule type="containsText" dxfId="3728" priority="5814" operator="containsText" text="Minimo">
      <formula>NOT(ISERROR(SEARCH("Minimo",Q385)))</formula>
    </cfRule>
    <cfRule type="containsText" dxfId="3727" priority="5815" operator="containsText" text="Bajo">
      <formula>NOT(ISERROR(SEARCH("Bajo",Q385)))</formula>
    </cfRule>
    <cfRule type="containsText" dxfId="3726" priority="5816" operator="containsText" text="Moderado">
      <formula>NOT(ISERROR(SEARCH("Moderado",Q385)))</formula>
    </cfRule>
    <cfRule type="containsText" dxfId="3725" priority="5817" operator="containsText" text="Alto">
      <formula>NOT(ISERROR(SEARCH("Alto",Q385)))</formula>
    </cfRule>
    <cfRule type="containsText" dxfId="3724" priority="5818" operator="containsText" text="Extremo">
      <formula>NOT(ISERROR(SEARCH("Extremo",Q385)))</formula>
    </cfRule>
  </conditionalFormatting>
  <conditionalFormatting sqref="Q341:Q384">
    <cfRule type="containsText" dxfId="3723" priority="5907" operator="containsText" text="Minimo">
      <formula>NOT(ISERROR(SEARCH("Minimo",Q341)))</formula>
    </cfRule>
    <cfRule type="containsText" dxfId="3722" priority="5908" operator="containsText" text="Bajo">
      <formula>NOT(ISERROR(SEARCH("Bajo",Q341)))</formula>
    </cfRule>
    <cfRule type="containsText" dxfId="3721" priority="5909" operator="containsText" text="Moderado">
      <formula>NOT(ISERROR(SEARCH("Moderado",Q341)))</formula>
    </cfRule>
    <cfRule type="containsText" dxfId="3720" priority="5910" operator="containsText" text="Alto">
      <formula>NOT(ISERROR(SEARCH("Alto",Q341)))</formula>
    </cfRule>
    <cfRule type="containsText" dxfId="3719" priority="5911" operator="containsText" text="Extremo">
      <formula>NOT(ISERROR(SEARCH("Extremo",Q341)))</formula>
    </cfRule>
  </conditionalFormatting>
  <conditionalFormatting sqref="Q341:Q384">
    <cfRule type="containsText" dxfId="3718" priority="5898" operator="containsText" text="Minimo">
      <formula>NOT(ISERROR(SEARCH("Minimo",Q341)))</formula>
    </cfRule>
    <cfRule type="containsText" dxfId="3717" priority="5899" operator="containsText" text="Bajo">
      <formula>NOT(ISERROR(SEARCH("Bajo",Q341)))</formula>
    </cfRule>
    <cfRule type="containsText" dxfId="3716" priority="5900" operator="containsText" text="Moderado">
      <formula>NOT(ISERROR(SEARCH("Moderado",Q341)))</formula>
    </cfRule>
    <cfRule type="containsText" dxfId="3715" priority="5901" operator="containsText" text="Alto">
      <formula>NOT(ISERROR(SEARCH("Alto",Q341)))</formula>
    </cfRule>
    <cfRule type="containsText" dxfId="3714" priority="5902" operator="containsText" text="Extremo">
      <formula>NOT(ISERROR(SEARCH("Extremo",Q341)))</formula>
    </cfRule>
  </conditionalFormatting>
  <conditionalFormatting sqref="Q385:Q451">
    <cfRule type="containsText" dxfId="3713" priority="5823" operator="containsText" text="Minimo">
      <formula>NOT(ISERROR(SEARCH("Minimo",Q385)))</formula>
    </cfRule>
    <cfRule type="containsText" dxfId="3712" priority="5824" operator="containsText" text="Bajo">
      <formula>NOT(ISERROR(SEARCH("Bajo",Q385)))</formula>
    </cfRule>
    <cfRule type="containsText" dxfId="3711" priority="5825" operator="containsText" text="Moderado">
      <formula>NOT(ISERROR(SEARCH("Moderado",Q385)))</formula>
    </cfRule>
    <cfRule type="containsText" dxfId="3710" priority="5826" operator="containsText" text="Alto">
      <formula>NOT(ISERROR(SEARCH("Alto",Q385)))</formula>
    </cfRule>
    <cfRule type="containsText" dxfId="3709" priority="5827" operator="containsText" text="Extremo">
      <formula>NOT(ISERROR(SEARCH("Extremo",Q385)))</formula>
    </cfRule>
  </conditionalFormatting>
  <conditionalFormatting sqref="Q452:Q454">
    <cfRule type="containsText" dxfId="3708" priority="5743" operator="containsText" text="Minimo">
      <formula>NOT(ISERROR(SEARCH("Minimo",Q452)))</formula>
    </cfRule>
    <cfRule type="containsText" dxfId="3707" priority="5744" operator="containsText" text="Bajo">
      <formula>NOT(ISERROR(SEARCH("Bajo",Q452)))</formula>
    </cfRule>
    <cfRule type="containsText" dxfId="3706" priority="5745" operator="containsText" text="Moderado">
      <formula>NOT(ISERROR(SEARCH("Moderado",Q452)))</formula>
    </cfRule>
    <cfRule type="containsText" dxfId="3705" priority="5746" operator="containsText" text="Alto">
      <formula>NOT(ISERROR(SEARCH("Alto",Q452)))</formula>
    </cfRule>
    <cfRule type="containsText" dxfId="3704" priority="5747" operator="containsText" text="Extremo">
      <formula>NOT(ISERROR(SEARCH("Extremo",Q452)))</formula>
    </cfRule>
  </conditionalFormatting>
  <conditionalFormatting sqref="Q452:Q454">
    <cfRule type="containsText" dxfId="3703" priority="5752" operator="containsText" text="Minimo">
      <formula>NOT(ISERROR(SEARCH("Minimo",Q452)))</formula>
    </cfRule>
    <cfRule type="containsText" dxfId="3702" priority="5753" operator="containsText" text="Bajo">
      <formula>NOT(ISERROR(SEARCH("Bajo",Q452)))</formula>
    </cfRule>
    <cfRule type="containsText" dxfId="3701" priority="5754" operator="containsText" text="Moderado">
      <formula>NOT(ISERROR(SEARCH("Moderado",Q452)))</formula>
    </cfRule>
    <cfRule type="containsText" dxfId="3700" priority="5755" operator="containsText" text="Alto">
      <formula>NOT(ISERROR(SEARCH("Alto",Q452)))</formula>
    </cfRule>
    <cfRule type="containsText" dxfId="3699" priority="5756" operator="containsText" text="Extremo">
      <formula>NOT(ISERROR(SEARCH("Extremo",Q452)))</formula>
    </cfRule>
  </conditionalFormatting>
  <conditionalFormatting sqref="S452:S454">
    <cfRule type="containsText" dxfId="3698" priority="5739" operator="containsText" text="FOLLOW-UP">
      <formula>NOT(ISERROR(SEARCH("FOLLOW-UP",S452)))</formula>
    </cfRule>
    <cfRule type="containsText" dxfId="3697" priority="5740" operator="containsText" text="PAST DUE">
      <formula>NOT(ISERROR(SEARCH("PAST DUE",S452)))</formula>
    </cfRule>
    <cfRule type="containsText" dxfId="3696" priority="5741" operator="containsText" text="OPEN">
      <formula>NOT(ISERROR(SEARCH("OPEN",S452)))</formula>
    </cfRule>
    <cfRule type="containsText" dxfId="3695" priority="5742" operator="containsText" text="CLOSED">
      <formula>NOT(ISERROR(SEARCH("CLOSED",S452)))</formula>
    </cfRule>
  </conditionalFormatting>
  <conditionalFormatting sqref="Q455">
    <cfRule type="containsText" dxfId="3694" priority="5667" operator="containsText" text="Minimo">
      <formula>NOT(ISERROR(SEARCH("Minimo",Q455)))</formula>
    </cfRule>
    <cfRule type="containsText" dxfId="3693" priority="5668" operator="containsText" text="Bajo">
      <formula>NOT(ISERROR(SEARCH("Bajo",Q455)))</formula>
    </cfRule>
    <cfRule type="containsText" dxfId="3692" priority="5669" operator="containsText" text="Moderado">
      <formula>NOT(ISERROR(SEARCH("Moderado",Q455)))</formula>
    </cfRule>
    <cfRule type="containsText" dxfId="3691" priority="5670" operator="containsText" text="Alto">
      <formula>NOT(ISERROR(SEARCH("Alto",Q455)))</formula>
    </cfRule>
    <cfRule type="containsText" dxfId="3690" priority="5671" operator="containsText" text="Extremo">
      <formula>NOT(ISERROR(SEARCH("Extremo",Q455)))</formula>
    </cfRule>
  </conditionalFormatting>
  <conditionalFormatting sqref="Q455">
    <cfRule type="containsText" dxfId="3689" priority="5676" operator="containsText" text="Minimo">
      <formula>NOT(ISERROR(SEARCH("Minimo",Q455)))</formula>
    </cfRule>
    <cfRule type="containsText" dxfId="3688" priority="5677" operator="containsText" text="Bajo">
      <formula>NOT(ISERROR(SEARCH("Bajo",Q455)))</formula>
    </cfRule>
    <cfRule type="containsText" dxfId="3687" priority="5678" operator="containsText" text="Moderado">
      <formula>NOT(ISERROR(SEARCH("Moderado",Q455)))</formula>
    </cfRule>
    <cfRule type="containsText" dxfId="3686" priority="5679" operator="containsText" text="Alto">
      <formula>NOT(ISERROR(SEARCH("Alto",Q455)))</formula>
    </cfRule>
    <cfRule type="containsText" dxfId="3685" priority="5680" operator="containsText" text="Extremo">
      <formula>NOT(ISERROR(SEARCH("Extremo",Q455)))</formula>
    </cfRule>
  </conditionalFormatting>
  <conditionalFormatting sqref="S455">
    <cfRule type="containsText" dxfId="3684" priority="5663" operator="containsText" text="FOLLOW-UP">
      <formula>NOT(ISERROR(SEARCH("FOLLOW-UP",S455)))</formula>
    </cfRule>
    <cfRule type="containsText" dxfId="3683" priority="5664" operator="containsText" text="PAST DUE">
      <formula>NOT(ISERROR(SEARCH("PAST DUE",S455)))</formula>
    </cfRule>
    <cfRule type="containsText" dxfId="3682" priority="5665" operator="containsText" text="OPEN">
      <formula>NOT(ISERROR(SEARCH("OPEN",S455)))</formula>
    </cfRule>
    <cfRule type="containsText" dxfId="3681" priority="5666" operator="containsText" text="CLOSED">
      <formula>NOT(ISERROR(SEARCH("CLOSED",S455)))</formula>
    </cfRule>
  </conditionalFormatting>
  <conditionalFormatting sqref="Q456">
    <cfRule type="containsText" dxfId="3680" priority="5591" operator="containsText" text="Minimo">
      <formula>NOT(ISERROR(SEARCH("Minimo",Q456)))</formula>
    </cfRule>
    <cfRule type="containsText" dxfId="3679" priority="5592" operator="containsText" text="Bajo">
      <formula>NOT(ISERROR(SEARCH("Bajo",Q456)))</formula>
    </cfRule>
    <cfRule type="containsText" dxfId="3678" priority="5593" operator="containsText" text="Moderado">
      <formula>NOT(ISERROR(SEARCH("Moderado",Q456)))</formula>
    </cfRule>
    <cfRule type="containsText" dxfId="3677" priority="5594" operator="containsText" text="Alto">
      <formula>NOT(ISERROR(SEARCH("Alto",Q456)))</formula>
    </cfRule>
    <cfRule type="containsText" dxfId="3676" priority="5595" operator="containsText" text="Extremo">
      <formula>NOT(ISERROR(SEARCH("Extremo",Q456)))</formula>
    </cfRule>
  </conditionalFormatting>
  <conditionalFormatting sqref="Q456">
    <cfRule type="containsText" dxfId="3675" priority="5600" operator="containsText" text="Minimo">
      <formula>NOT(ISERROR(SEARCH("Minimo",Q456)))</formula>
    </cfRule>
    <cfRule type="containsText" dxfId="3674" priority="5601" operator="containsText" text="Bajo">
      <formula>NOT(ISERROR(SEARCH("Bajo",Q456)))</formula>
    </cfRule>
    <cfRule type="containsText" dxfId="3673" priority="5602" operator="containsText" text="Moderado">
      <formula>NOT(ISERROR(SEARCH("Moderado",Q456)))</formula>
    </cfRule>
    <cfRule type="containsText" dxfId="3672" priority="5603" operator="containsText" text="Alto">
      <formula>NOT(ISERROR(SEARCH("Alto",Q456)))</formula>
    </cfRule>
    <cfRule type="containsText" dxfId="3671" priority="5604" operator="containsText" text="Extremo">
      <formula>NOT(ISERROR(SEARCH("Extremo",Q456)))</formula>
    </cfRule>
  </conditionalFormatting>
  <conditionalFormatting sqref="S456">
    <cfRule type="containsText" dxfId="3670" priority="5587" operator="containsText" text="FOLLOW-UP">
      <formula>NOT(ISERROR(SEARCH("FOLLOW-UP",S456)))</formula>
    </cfRule>
    <cfRule type="containsText" dxfId="3669" priority="5588" operator="containsText" text="PAST DUE">
      <formula>NOT(ISERROR(SEARCH("PAST DUE",S456)))</formula>
    </cfRule>
    <cfRule type="containsText" dxfId="3668" priority="5589" operator="containsText" text="OPEN">
      <formula>NOT(ISERROR(SEARCH("OPEN",S456)))</formula>
    </cfRule>
    <cfRule type="containsText" dxfId="3667" priority="5590" operator="containsText" text="CLOSED">
      <formula>NOT(ISERROR(SEARCH("CLOSED",S456)))</formula>
    </cfRule>
  </conditionalFormatting>
  <conditionalFormatting sqref="Q457">
    <cfRule type="containsText" dxfId="3666" priority="5515" operator="containsText" text="Minimo">
      <formula>NOT(ISERROR(SEARCH("Minimo",Q457)))</formula>
    </cfRule>
    <cfRule type="containsText" dxfId="3665" priority="5516" operator="containsText" text="Bajo">
      <formula>NOT(ISERROR(SEARCH("Bajo",Q457)))</formula>
    </cfRule>
    <cfRule type="containsText" dxfId="3664" priority="5517" operator="containsText" text="Moderado">
      <formula>NOT(ISERROR(SEARCH("Moderado",Q457)))</formula>
    </cfRule>
    <cfRule type="containsText" dxfId="3663" priority="5518" operator="containsText" text="Alto">
      <formula>NOT(ISERROR(SEARCH("Alto",Q457)))</formula>
    </cfRule>
    <cfRule type="containsText" dxfId="3662" priority="5519" operator="containsText" text="Extremo">
      <formula>NOT(ISERROR(SEARCH("Extremo",Q457)))</formula>
    </cfRule>
  </conditionalFormatting>
  <conditionalFormatting sqref="Q457">
    <cfRule type="containsText" dxfId="3661" priority="5524" operator="containsText" text="Minimo">
      <formula>NOT(ISERROR(SEARCH("Minimo",Q457)))</formula>
    </cfRule>
    <cfRule type="containsText" dxfId="3660" priority="5525" operator="containsText" text="Bajo">
      <formula>NOT(ISERROR(SEARCH("Bajo",Q457)))</formula>
    </cfRule>
    <cfRule type="containsText" dxfId="3659" priority="5526" operator="containsText" text="Moderado">
      <formula>NOT(ISERROR(SEARCH("Moderado",Q457)))</formula>
    </cfRule>
    <cfRule type="containsText" dxfId="3658" priority="5527" operator="containsText" text="Alto">
      <formula>NOT(ISERROR(SEARCH("Alto",Q457)))</formula>
    </cfRule>
    <cfRule type="containsText" dxfId="3657" priority="5528" operator="containsText" text="Extremo">
      <formula>NOT(ISERROR(SEARCH("Extremo",Q457)))</formula>
    </cfRule>
  </conditionalFormatting>
  <conditionalFormatting sqref="S457">
    <cfRule type="containsText" dxfId="3656" priority="5511" operator="containsText" text="FOLLOW-UP">
      <formula>NOT(ISERROR(SEARCH("FOLLOW-UP",S457)))</formula>
    </cfRule>
    <cfRule type="containsText" dxfId="3655" priority="5512" operator="containsText" text="PAST DUE">
      <formula>NOT(ISERROR(SEARCH("PAST DUE",S457)))</formula>
    </cfRule>
    <cfRule type="containsText" dxfId="3654" priority="5513" operator="containsText" text="OPEN">
      <formula>NOT(ISERROR(SEARCH("OPEN",S457)))</formula>
    </cfRule>
    <cfRule type="containsText" dxfId="3653" priority="5514" operator="containsText" text="CLOSED">
      <formula>NOT(ISERROR(SEARCH("CLOSED",S457)))</formula>
    </cfRule>
  </conditionalFormatting>
  <conditionalFormatting sqref="S458">
    <cfRule type="containsText" dxfId="3652" priority="5462" operator="containsText" text="FOLLOW-UP">
      <formula>NOT(ISERROR(SEARCH("FOLLOW-UP",S458)))</formula>
    </cfRule>
    <cfRule type="containsText" dxfId="3651" priority="5463" operator="containsText" text="PAST DUE">
      <formula>NOT(ISERROR(SEARCH("PAST DUE",S458)))</formula>
    </cfRule>
    <cfRule type="containsText" dxfId="3650" priority="5464" operator="containsText" text="OPEN">
      <formula>NOT(ISERROR(SEARCH("OPEN",S458)))</formula>
    </cfRule>
    <cfRule type="containsText" dxfId="3649" priority="5465" operator="containsText" text="CLOSED">
      <formula>NOT(ISERROR(SEARCH("CLOSED",S458)))</formula>
    </cfRule>
  </conditionalFormatting>
  <conditionalFormatting sqref="S459">
    <cfRule type="containsText" dxfId="3648" priority="5386" operator="containsText" text="FOLLOW-UP">
      <formula>NOT(ISERROR(SEARCH("FOLLOW-UP",S459)))</formula>
    </cfRule>
    <cfRule type="containsText" dxfId="3647" priority="5387" operator="containsText" text="PAST DUE">
      <formula>NOT(ISERROR(SEARCH("PAST DUE",S459)))</formula>
    </cfRule>
    <cfRule type="containsText" dxfId="3646" priority="5388" operator="containsText" text="OPEN">
      <formula>NOT(ISERROR(SEARCH("OPEN",S459)))</formula>
    </cfRule>
    <cfRule type="containsText" dxfId="3645" priority="5389" operator="containsText" text="CLOSED">
      <formula>NOT(ISERROR(SEARCH("CLOSED",S459)))</formula>
    </cfRule>
  </conditionalFormatting>
  <conditionalFormatting sqref="Q460">
    <cfRule type="containsText" dxfId="3644" priority="5314" operator="containsText" text="Minimo">
      <formula>NOT(ISERROR(SEARCH("Minimo",Q460)))</formula>
    </cfRule>
    <cfRule type="containsText" dxfId="3643" priority="5315" operator="containsText" text="Bajo">
      <formula>NOT(ISERROR(SEARCH("Bajo",Q460)))</formula>
    </cfRule>
    <cfRule type="containsText" dxfId="3642" priority="5316" operator="containsText" text="Moderado">
      <formula>NOT(ISERROR(SEARCH("Moderado",Q460)))</formula>
    </cfRule>
    <cfRule type="containsText" dxfId="3641" priority="5317" operator="containsText" text="Alto">
      <formula>NOT(ISERROR(SEARCH("Alto",Q460)))</formula>
    </cfRule>
    <cfRule type="containsText" dxfId="3640" priority="5318" operator="containsText" text="Extremo">
      <formula>NOT(ISERROR(SEARCH("Extremo",Q460)))</formula>
    </cfRule>
  </conditionalFormatting>
  <conditionalFormatting sqref="Q460">
    <cfRule type="containsText" dxfId="3639" priority="5323" operator="containsText" text="Minimo">
      <formula>NOT(ISERROR(SEARCH("Minimo",Q460)))</formula>
    </cfRule>
    <cfRule type="containsText" dxfId="3638" priority="5324" operator="containsText" text="Bajo">
      <formula>NOT(ISERROR(SEARCH("Bajo",Q460)))</formula>
    </cfRule>
    <cfRule type="containsText" dxfId="3637" priority="5325" operator="containsText" text="Moderado">
      <formula>NOT(ISERROR(SEARCH("Moderado",Q460)))</formula>
    </cfRule>
    <cfRule type="containsText" dxfId="3636" priority="5326" operator="containsText" text="Alto">
      <formula>NOT(ISERROR(SEARCH("Alto",Q460)))</formula>
    </cfRule>
    <cfRule type="containsText" dxfId="3635" priority="5327" operator="containsText" text="Extremo">
      <formula>NOT(ISERROR(SEARCH("Extremo",Q460)))</formula>
    </cfRule>
  </conditionalFormatting>
  <conditionalFormatting sqref="S460">
    <cfRule type="containsText" dxfId="3634" priority="5310" operator="containsText" text="FOLLOW-UP">
      <formula>NOT(ISERROR(SEARCH("FOLLOW-UP",S460)))</formula>
    </cfRule>
    <cfRule type="containsText" dxfId="3633" priority="5311" operator="containsText" text="PAST DUE">
      <formula>NOT(ISERROR(SEARCH("PAST DUE",S460)))</formula>
    </cfRule>
    <cfRule type="containsText" dxfId="3632" priority="5312" operator="containsText" text="OPEN">
      <formula>NOT(ISERROR(SEARCH("OPEN",S460)))</formula>
    </cfRule>
    <cfRule type="containsText" dxfId="3631" priority="5313" operator="containsText" text="CLOSED">
      <formula>NOT(ISERROR(SEARCH("CLOSED",S460)))</formula>
    </cfRule>
  </conditionalFormatting>
  <conditionalFormatting sqref="S461">
    <cfRule type="containsText" dxfId="3630" priority="5239" operator="containsText" text="FOLLOW-UP">
      <formula>NOT(ISERROR(SEARCH("FOLLOW-UP",S461)))</formula>
    </cfRule>
    <cfRule type="containsText" dxfId="3629" priority="5240" operator="containsText" text="PAST DUE">
      <formula>NOT(ISERROR(SEARCH("PAST DUE",S461)))</formula>
    </cfRule>
    <cfRule type="containsText" dxfId="3628" priority="5241" operator="containsText" text="OPEN">
      <formula>NOT(ISERROR(SEARCH("OPEN",S461)))</formula>
    </cfRule>
    <cfRule type="containsText" dxfId="3627" priority="5242" operator="containsText" text="CLOSED">
      <formula>NOT(ISERROR(SEARCH("CLOSED",S461)))</formula>
    </cfRule>
  </conditionalFormatting>
  <conditionalFormatting sqref="S462:S480">
    <cfRule type="containsText" dxfId="3626" priority="5163" operator="containsText" text="FOLLOW-UP">
      <formula>NOT(ISERROR(SEARCH("FOLLOW-UP",S462)))</formula>
    </cfRule>
    <cfRule type="containsText" dxfId="3625" priority="5164" operator="containsText" text="PAST DUE">
      <formula>NOT(ISERROR(SEARCH("PAST DUE",S462)))</formula>
    </cfRule>
    <cfRule type="containsText" dxfId="3624" priority="5165" operator="containsText" text="OPEN">
      <formula>NOT(ISERROR(SEARCH("OPEN",S462)))</formula>
    </cfRule>
    <cfRule type="containsText" dxfId="3623" priority="5166" operator="containsText" text="CLOSED">
      <formula>NOT(ISERROR(SEARCH("CLOSED",S462)))</formula>
    </cfRule>
  </conditionalFormatting>
  <conditionalFormatting sqref="S481">
    <cfRule type="containsText" dxfId="3622" priority="5130" operator="containsText" text="FOLLOW-UP">
      <formula>NOT(ISERROR(SEARCH("FOLLOW-UP",S481)))</formula>
    </cfRule>
    <cfRule type="containsText" dxfId="3621" priority="5131" operator="containsText" text="PAST DUE">
      <formula>NOT(ISERROR(SEARCH("PAST DUE",S481)))</formula>
    </cfRule>
    <cfRule type="containsText" dxfId="3620" priority="5132" operator="containsText" text="OPEN">
      <formula>NOT(ISERROR(SEARCH("OPEN",S481)))</formula>
    </cfRule>
    <cfRule type="containsText" dxfId="3619" priority="5133" operator="containsText" text="CLOSED">
      <formula>NOT(ISERROR(SEARCH("CLOSED",S481)))</formula>
    </cfRule>
  </conditionalFormatting>
  <conditionalFormatting sqref="S482:S483">
    <cfRule type="containsText" dxfId="3618" priority="5101" operator="containsText" text="FOLLOW-UP">
      <formula>NOT(ISERROR(SEARCH("FOLLOW-UP",S482)))</formula>
    </cfRule>
    <cfRule type="containsText" dxfId="3617" priority="5102" operator="containsText" text="PAST DUE">
      <formula>NOT(ISERROR(SEARCH("PAST DUE",S482)))</formula>
    </cfRule>
    <cfRule type="containsText" dxfId="3616" priority="5103" operator="containsText" text="OPEN">
      <formula>NOT(ISERROR(SEARCH("OPEN",S482)))</formula>
    </cfRule>
    <cfRule type="containsText" dxfId="3615" priority="5104" operator="containsText" text="CLOSED">
      <formula>NOT(ISERROR(SEARCH("CLOSED",S482)))</formula>
    </cfRule>
  </conditionalFormatting>
  <conditionalFormatting sqref="S484:S485">
    <cfRule type="containsText" dxfId="3614" priority="5068" operator="containsText" text="FOLLOW-UP">
      <formula>NOT(ISERROR(SEARCH("FOLLOW-UP",S484)))</formula>
    </cfRule>
    <cfRule type="containsText" dxfId="3613" priority="5069" operator="containsText" text="PAST DUE">
      <formula>NOT(ISERROR(SEARCH("PAST DUE",S484)))</formula>
    </cfRule>
    <cfRule type="containsText" dxfId="3612" priority="5070" operator="containsText" text="OPEN">
      <formula>NOT(ISERROR(SEARCH("OPEN",S484)))</formula>
    </cfRule>
    <cfRule type="containsText" dxfId="3611" priority="5071" operator="containsText" text="CLOSED">
      <formula>NOT(ISERROR(SEARCH("CLOSED",S484)))</formula>
    </cfRule>
  </conditionalFormatting>
  <conditionalFormatting sqref="S486">
    <cfRule type="containsText" dxfId="3610" priority="4992" operator="containsText" text="FOLLOW-UP">
      <formula>NOT(ISERROR(SEARCH("FOLLOW-UP",S486)))</formula>
    </cfRule>
    <cfRule type="containsText" dxfId="3609" priority="4993" operator="containsText" text="PAST DUE">
      <formula>NOT(ISERROR(SEARCH("PAST DUE",S486)))</formula>
    </cfRule>
    <cfRule type="containsText" dxfId="3608" priority="4994" operator="containsText" text="OPEN">
      <formula>NOT(ISERROR(SEARCH("OPEN",S486)))</formula>
    </cfRule>
    <cfRule type="containsText" dxfId="3607" priority="4995" operator="containsText" text="CLOSED">
      <formula>NOT(ISERROR(SEARCH("CLOSED",S486)))</formula>
    </cfRule>
  </conditionalFormatting>
  <conditionalFormatting sqref="S487:S488">
    <cfRule type="containsText" dxfId="3606" priority="4912" operator="containsText" text="FOLLOW-UP">
      <formula>NOT(ISERROR(SEARCH("FOLLOW-UP",S487)))</formula>
    </cfRule>
    <cfRule type="containsText" dxfId="3605" priority="4913" operator="containsText" text="PAST DUE">
      <formula>NOT(ISERROR(SEARCH("PAST DUE",S487)))</formula>
    </cfRule>
    <cfRule type="containsText" dxfId="3604" priority="4914" operator="containsText" text="OPEN">
      <formula>NOT(ISERROR(SEARCH("OPEN",S487)))</formula>
    </cfRule>
    <cfRule type="containsText" dxfId="3603" priority="4915" operator="containsText" text="CLOSED">
      <formula>NOT(ISERROR(SEARCH("CLOSED",S487)))</formula>
    </cfRule>
  </conditionalFormatting>
  <conditionalFormatting sqref="S489">
    <cfRule type="containsText" dxfId="3602" priority="4841" operator="containsText" text="FOLLOW-UP">
      <formula>NOT(ISERROR(SEARCH("FOLLOW-UP",S489)))</formula>
    </cfRule>
    <cfRule type="containsText" dxfId="3601" priority="4842" operator="containsText" text="PAST DUE">
      <formula>NOT(ISERROR(SEARCH("PAST DUE",S489)))</formula>
    </cfRule>
    <cfRule type="containsText" dxfId="3600" priority="4843" operator="containsText" text="OPEN">
      <formula>NOT(ISERROR(SEARCH("OPEN",S489)))</formula>
    </cfRule>
    <cfRule type="containsText" dxfId="3599" priority="4844" operator="containsText" text="CLOSED">
      <formula>NOT(ISERROR(SEARCH("CLOSED",S489)))</formula>
    </cfRule>
  </conditionalFormatting>
  <conditionalFormatting sqref="S490">
    <cfRule type="containsText" dxfId="3598" priority="4765" operator="containsText" text="FOLLOW-UP">
      <formula>NOT(ISERROR(SEARCH("FOLLOW-UP",S490)))</formula>
    </cfRule>
    <cfRule type="containsText" dxfId="3597" priority="4766" operator="containsText" text="PAST DUE">
      <formula>NOT(ISERROR(SEARCH("PAST DUE",S490)))</formula>
    </cfRule>
    <cfRule type="containsText" dxfId="3596" priority="4767" operator="containsText" text="OPEN">
      <formula>NOT(ISERROR(SEARCH("OPEN",S490)))</formula>
    </cfRule>
    <cfRule type="containsText" dxfId="3595" priority="4768" operator="containsText" text="CLOSED">
      <formula>NOT(ISERROR(SEARCH("CLOSED",S490)))</formula>
    </cfRule>
  </conditionalFormatting>
  <conditionalFormatting sqref="S491">
    <cfRule type="containsText" dxfId="3594" priority="4689" operator="containsText" text="FOLLOW-UP">
      <formula>NOT(ISERROR(SEARCH("FOLLOW-UP",S491)))</formula>
    </cfRule>
    <cfRule type="containsText" dxfId="3593" priority="4690" operator="containsText" text="PAST DUE">
      <formula>NOT(ISERROR(SEARCH("PAST DUE",S491)))</formula>
    </cfRule>
    <cfRule type="containsText" dxfId="3592" priority="4691" operator="containsText" text="OPEN">
      <formula>NOT(ISERROR(SEARCH("OPEN",S491)))</formula>
    </cfRule>
    <cfRule type="containsText" dxfId="3591" priority="4692" operator="containsText" text="CLOSED">
      <formula>NOT(ISERROR(SEARCH("CLOSED",S491)))</formula>
    </cfRule>
  </conditionalFormatting>
  <conditionalFormatting sqref="S492">
    <cfRule type="containsText" dxfId="3590" priority="4646" operator="containsText" text="FOLLOW-UP">
      <formula>NOT(ISERROR(SEARCH("FOLLOW-UP",S492)))</formula>
    </cfRule>
    <cfRule type="containsText" dxfId="3589" priority="4647" operator="containsText" text="PAST DUE">
      <formula>NOT(ISERROR(SEARCH("PAST DUE",S492)))</formula>
    </cfRule>
    <cfRule type="containsText" dxfId="3588" priority="4648" operator="containsText" text="OPEN">
      <formula>NOT(ISERROR(SEARCH("OPEN",S492)))</formula>
    </cfRule>
    <cfRule type="containsText" dxfId="3587" priority="4649" operator="containsText" text="CLOSED">
      <formula>NOT(ISERROR(SEARCH("CLOSED",S492)))</formula>
    </cfRule>
  </conditionalFormatting>
  <conditionalFormatting sqref="S493:S494">
    <cfRule type="containsText" dxfId="3586" priority="4603" operator="containsText" text="FOLLOW-UP">
      <formula>NOT(ISERROR(SEARCH("FOLLOW-UP",S493)))</formula>
    </cfRule>
    <cfRule type="containsText" dxfId="3585" priority="4604" operator="containsText" text="PAST DUE">
      <formula>NOT(ISERROR(SEARCH("PAST DUE",S493)))</formula>
    </cfRule>
    <cfRule type="containsText" dxfId="3584" priority="4605" operator="containsText" text="OPEN">
      <formula>NOT(ISERROR(SEARCH("OPEN",S493)))</formula>
    </cfRule>
    <cfRule type="containsText" dxfId="3583" priority="4606" operator="containsText" text="CLOSED">
      <formula>NOT(ISERROR(SEARCH("CLOSED",S493)))</formula>
    </cfRule>
  </conditionalFormatting>
  <conditionalFormatting sqref="S495">
    <cfRule type="containsText" dxfId="3582" priority="4547" operator="containsText" text="FOLLOW-UP">
      <formula>NOT(ISERROR(SEARCH("FOLLOW-UP",S495)))</formula>
    </cfRule>
    <cfRule type="containsText" dxfId="3581" priority="4548" operator="containsText" text="PAST DUE">
      <formula>NOT(ISERROR(SEARCH("PAST DUE",S495)))</formula>
    </cfRule>
    <cfRule type="containsText" dxfId="3580" priority="4549" operator="containsText" text="OPEN">
      <formula>NOT(ISERROR(SEARCH("OPEN",S495)))</formula>
    </cfRule>
    <cfRule type="containsText" dxfId="3579" priority="4550" operator="containsText" text="CLOSED">
      <formula>NOT(ISERROR(SEARCH("CLOSED",S495)))</formula>
    </cfRule>
  </conditionalFormatting>
  <conditionalFormatting sqref="S496">
    <cfRule type="containsText" dxfId="3578" priority="4485" operator="containsText" text="FOLLOW-UP">
      <formula>NOT(ISERROR(SEARCH("FOLLOW-UP",S496)))</formula>
    </cfRule>
    <cfRule type="containsText" dxfId="3577" priority="4486" operator="containsText" text="PAST DUE">
      <formula>NOT(ISERROR(SEARCH("PAST DUE",S496)))</formula>
    </cfRule>
    <cfRule type="containsText" dxfId="3576" priority="4487" operator="containsText" text="OPEN">
      <formula>NOT(ISERROR(SEARCH("OPEN",S496)))</formula>
    </cfRule>
    <cfRule type="containsText" dxfId="3575" priority="4488" operator="containsText" text="CLOSED">
      <formula>NOT(ISERROR(SEARCH("CLOSED",S496)))</formula>
    </cfRule>
  </conditionalFormatting>
  <conditionalFormatting sqref="S497">
    <cfRule type="containsText" dxfId="3574" priority="4428" operator="containsText" text="FOLLOW-UP">
      <formula>NOT(ISERROR(SEARCH("FOLLOW-UP",S497)))</formula>
    </cfRule>
    <cfRule type="containsText" dxfId="3573" priority="4429" operator="containsText" text="PAST DUE">
      <formula>NOT(ISERROR(SEARCH("PAST DUE",S497)))</formula>
    </cfRule>
    <cfRule type="containsText" dxfId="3572" priority="4430" operator="containsText" text="OPEN">
      <formula>NOT(ISERROR(SEARCH("OPEN",S497)))</formula>
    </cfRule>
    <cfRule type="containsText" dxfId="3571" priority="4431" operator="containsText" text="CLOSED">
      <formula>NOT(ISERROR(SEARCH("CLOSED",S497)))</formula>
    </cfRule>
  </conditionalFormatting>
  <conditionalFormatting sqref="S498">
    <cfRule type="containsText" dxfId="3570" priority="4375" operator="containsText" text="FOLLOW-UP">
      <formula>NOT(ISERROR(SEARCH("FOLLOW-UP",S498)))</formula>
    </cfRule>
    <cfRule type="containsText" dxfId="3569" priority="4376" operator="containsText" text="PAST DUE">
      <formula>NOT(ISERROR(SEARCH("PAST DUE",S498)))</formula>
    </cfRule>
    <cfRule type="containsText" dxfId="3568" priority="4377" operator="containsText" text="OPEN">
      <formula>NOT(ISERROR(SEARCH("OPEN",S498)))</formula>
    </cfRule>
    <cfRule type="containsText" dxfId="3567" priority="4378" operator="containsText" text="CLOSED">
      <formula>NOT(ISERROR(SEARCH("CLOSED",S498)))</formula>
    </cfRule>
  </conditionalFormatting>
  <conditionalFormatting sqref="S499">
    <cfRule type="containsText" dxfId="3566" priority="4313" operator="containsText" text="FOLLOW-UP">
      <formula>NOT(ISERROR(SEARCH("FOLLOW-UP",S499)))</formula>
    </cfRule>
    <cfRule type="containsText" dxfId="3565" priority="4314" operator="containsText" text="PAST DUE">
      <formula>NOT(ISERROR(SEARCH("PAST DUE",S499)))</formula>
    </cfRule>
    <cfRule type="containsText" dxfId="3564" priority="4315" operator="containsText" text="OPEN">
      <formula>NOT(ISERROR(SEARCH("OPEN",S499)))</formula>
    </cfRule>
    <cfRule type="containsText" dxfId="3563" priority="4316" operator="containsText" text="CLOSED">
      <formula>NOT(ISERROR(SEARCH("CLOSED",S499)))</formula>
    </cfRule>
  </conditionalFormatting>
  <conditionalFormatting sqref="Q475 Q465">
    <cfRule type="containsText" dxfId="3562" priority="4295" operator="containsText" text="Minimo">
      <formula>NOT(ISERROR(SEARCH("Minimo",Q465)))</formula>
    </cfRule>
    <cfRule type="containsText" dxfId="3561" priority="4296" operator="containsText" text="Bajo">
      <formula>NOT(ISERROR(SEARCH("Bajo",Q465)))</formula>
    </cfRule>
    <cfRule type="containsText" dxfId="3560" priority="4297" operator="containsText" text="Moderado">
      <formula>NOT(ISERROR(SEARCH("Moderado",Q465)))</formula>
    </cfRule>
    <cfRule type="containsText" dxfId="3559" priority="4298" operator="containsText" text="Alto">
      <formula>NOT(ISERROR(SEARCH("Alto",Q465)))</formula>
    </cfRule>
    <cfRule type="containsText" dxfId="3558" priority="4299" operator="containsText" text="Extremo">
      <formula>NOT(ISERROR(SEARCH("Extremo",Q465)))</formula>
    </cfRule>
  </conditionalFormatting>
  <conditionalFormatting sqref="Q475 Q465">
    <cfRule type="containsText" dxfId="3557" priority="4300" operator="containsText" text="Minimo">
      <formula>NOT(ISERROR(SEARCH("Minimo",Q465)))</formula>
    </cfRule>
    <cfRule type="containsText" dxfId="3556" priority="4301" operator="containsText" text="Bajo">
      <formula>NOT(ISERROR(SEARCH("Bajo",Q465)))</formula>
    </cfRule>
    <cfRule type="containsText" dxfId="3555" priority="4302" operator="containsText" text="Moderado">
      <formula>NOT(ISERROR(SEARCH("Moderado",Q465)))</formula>
    </cfRule>
    <cfRule type="containsText" dxfId="3554" priority="4303" operator="containsText" text="Alto">
      <formula>NOT(ISERROR(SEARCH("Alto",Q465)))</formula>
    </cfRule>
    <cfRule type="containsText" dxfId="3553" priority="4304" operator="containsText" text="Extremo">
      <formula>NOT(ISERROR(SEARCH("Extremo",Q465)))</formula>
    </cfRule>
  </conditionalFormatting>
  <conditionalFormatting sqref="L501">
    <cfRule type="containsText" dxfId="3552" priority="4291" operator="containsText" text="FOLLOW UP">
      <formula>NOT(ISERROR(SEARCH("FOLLOW UP",L501)))</formula>
    </cfRule>
    <cfRule type="containsText" dxfId="3551" priority="4292" operator="containsText" text="PAST DUE">
      <formula>NOT(ISERROR(SEARCH("PAST DUE",L501)))</formula>
    </cfRule>
    <cfRule type="containsText" dxfId="3550" priority="4293" operator="containsText" text="OPEN">
      <formula>NOT(ISERROR(SEARCH("OPEN",L501)))</formula>
    </cfRule>
    <cfRule type="containsText" dxfId="3549" priority="4294" operator="containsText" text="CLOSED">
      <formula>NOT(ISERROR(SEARCH("CLOSED",L501)))</formula>
    </cfRule>
  </conditionalFormatting>
  <conditionalFormatting sqref="L501">
    <cfRule type="containsText" dxfId="3548" priority="4287" operator="containsText" text="FOLLOW UP">
      <formula>NOT(ISERROR(SEARCH("FOLLOW UP",L501)))</formula>
    </cfRule>
    <cfRule type="containsText" dxfId="3547" priority="4288" operator="containsText" text="PAST DUE">
      <formula>NOT(ISERROR(SEARCH("PAST DUE",L501)))</formula>
    </cfRule>
    <cfRule type="containsText" dxfId="3546" priority="4289" operator="containsText" text="OPEN">
      <formula>NOT(ISERROR(SEARCH("OPEN",L501)))</formula>
    </cfRule>
    <cfRule type="containsText" dxfId="3545" priority="4290" operator="containsText" text="CLOSED">
      <formula>NOT(ISERROR(SEARCH("CLOSED",L501)))</formula>
    </cfRule>
  </conditionalFormatting>
  <conditionalFormatting sqref="L254:L255 L252 L250 L248 L245:L246 L243 L241 L238:L239">
    <cfRule type="containsText" dxfId="3544" priority="4139" operator="containsText" text="FOLLOW UP">
      <formula>NOT(ISERROR(SEARCH("FOLLOW UP",L238)))</formula>
    </cfRule>
    <cfRule type="containsText" dxfId="3543" priority="4140" operator="containsText" text="PAST DUE">
      <formula>NOT(ISERROR(SEARCH("PAST DUE",L238)))</formula>
    </cfRule>
    <cfRule type="containsText" dxfId="3542" priority="4141" operator="containsText" text="OPEN">
      <formula>NOT(ISERROR(SEARCH("OPEN",L238)))</formula>
    </cfRule>
    <cfRule type="containsText" dxfId="3541" priority="4142" operator="containsText" text="CLOSED">
      <formula>NOT(ISERROR(SEARCH("CLOSED",L238)))</formula>
    </cfRule>
  </conditionalFormatting>
  <conditionalFormatting sqref="Q499">
    <cfRule type="containsText" dxfId="3540" priority="4129" operator="containsText" text="Minimo">
      <formula>NOT(ISERROR(SEARCH("Minimo",Q499)))</formula>
    </cfRule>
    <cfRule type="containsText" dxfId="3539" priority="4130" operator="containsText" text="Bajo">
      <formula>NOT(ISERROR(SEARCH("Bajo",Q499)))</formula>
    </cfRule>
    <cfRule type="containsText" dxfId="3538" priority="4131" operator="containsText" text="Moderado">
      <formula>NOT(ISERROR(SEARCH("Moderado",Q499)))</formula>
    </cfRule>
    <cfRule type="containsText" dxfId="3537" priority="4132" operator="containsText" text="Alto">
      <formula>NOT(ISERROR(SEARCH("Alto",Q499)))</formula>
    </cfRule>
    <cfRule type="containsText" dxfId="3536" priority="4133" operator="containsText" text="Extremo">
      <formula>NOT(ISERROR(SEARCH("Extremo",Q499)))</formula>
    </cfRule>
  </conditionalFormatting>
  <conditionalFormatting sqref="Q499">
    <cfRule type="containsText" dxfId="3535" priority="4134" operator="containsText" text="Minimo">
      <formula>NOT(ISERROR(SEARCH("Minimo",Q499)))</formula>
    </cfRule>
    <cfRule type="containsText" dxfId="3534" priority="4135" operator="containsText" text="Bajo">
      <formula>NOT(ISERROR(SEARCH("Bajo",Q499)))</formula>
    </cfRule>
    <cfRule type="containsText" dxfId="3533" priority="4136" operator="containsText" text="Moderado">
      <formula>NOT(ISERROR(SEARCH("Moderado",Q499)))</formula>
    </cfRule>
    <cfRule type="containsText" dxfId="3532" priority="4137" operator="containsText" text="Alto">
      <formula>NOT(ISERROR(SEARCH("Alto",Q499)))</formula>
    </cfRule>
    <cfRule type="containsText" dxfId="3531" priority="4138" operator="containsText" text="Extremo">
      <formula>NOT(ISERROR(SEARCH("Extremo",Q499)))</formula>
    </cfRule>
  </conditionalFormatting>
  <conditionalFormatting sqref="Q500">
    <cfRule type="containsText" dxfId="3530" priority="4119" operator="containsText" text="Minimo">
      <formula>NOT(ISERROR(SEARCH("Minimo",Q500)))</formula>
    </cfRule>
    <cfRule type="containsText" dxfId="3529" priority="4120" operator="containsText" text="Bajo">
      <formula>NOT(ISERROR(SEARCH("Bajo",Q500)))</formula>
    </cfRule>
    <cfRule type="containsText" dxfId="3528" priority="4121" operator="containsText" text="Moderado">
      <formula>NOT(ISERROR(SEARCH("Moderado",Q500)))</formula>
    </cfRule>
    <cfRule type="containsText" dxfId="3527" priority="4122" operator="containsText" text="Alto">
      <formula>NOT(ISERROR(SEARCH("Alto",Q500)))</formula>
    </cfRule>
    <cfRule type="containsText" dxfId="3526" priority="4123" operator="containsText" text="Extremo">
      <formula>NOT(ISERROR(SEARCH("Extremo",Q500)))</formula>
    </cfRule>
  </conditionalFormatting>
  <conditionalFormatting sqref="Q500">
    <cfRule type="containsText" dxfId="3525" priority="4124" operator="containsText" text="Minimo">
      <formula>NOT(ISERROR(SEARCH("Minimo",Q500)))</formula>
    </cfRule>
    <cfRule type="containsText" dxfId="3524" priority="4125" operator="containsText" text="Bajo">
      <formula>NOT(ISERROR(SEARCH("Bajo",Q500)))</formula>
    </cfRule>
    <cfRule type="containsText" dxfId="3523" priority="4126" operator="containsText" text="Moderado">
      <formula>NOT(ISERROR(SEARCH("Moderado",Q500)))</formula>
    </cfRule>
    <cfRule type="containsText" dxfId="3522" priority="4127" operator="containsText" text="Alto">
      <formula>NOT(ISERROR(SEARCH("Alto",Q500)))</formula>
    </cfRule>
    <cfRule type="containsText" dxfId="3521" priority="4128" operator="containsText" text="Extremo">
      <formula>NOT(ISERROR(SEARCH("Extremo",Q500)))</formula>
    </cfRule>
  </conditionalFormatting>
  <conditionalFormatting sqref="Q501">
    <cfRule type="containsText" dxfId="3520" priority="4109" operator="containsText" text="Minimo">
      <formula>NOT(ISERROR(SEARCH("Minimo",Q501)))</formula>
    </cfRule>
    <cfRule type="containsText" dxfId="3519" priority="4110" operator="containsText" text="Bajo">
      <formula>NOT(ISERROR(SEARCH("Bajo",Q501)))</formula>
    </cfRule>
    <cfRule type="containsText" dxfId="3518" priority="4111" operator="containsText" text="Moderado">
      <formula>NOT(ISERROR(SEARCH("Moderado",Q501)))</formula>
    </cfRule>
    <cfRule type="containsText" dxfId="3517" priority="4112" operator="containsText" text="Alto">
      <formula>NOT(ISERROR(SEARCH("Alto",Q501)))</formula>
    </cfRule>
    <cfRule type="containsText" dxfId="3516" priority="4113" operator="containsText" text="Extremo">
      <formula>NOT(ISERROR(SEARCH("Extremo",Q501)))</formula>
    </cfRule>
  </conditionalFormatting>
  <conditionalFormatting sqref="Q501">
    <cfRule type="containsText" dxfId="3515" priority="4114" operator="containsText" text="Minimo">
      <formula>NOT(ISERROR(SEARCH("Minimo",Q501)))</formula>
    </cfRule>
    <cfRule type="containsText" dxfId="3514" priority="4115" operator="containsText" text="Bajo">
      <formula>NOT(ISERROR(SEARCH("Bajo",Q501)))</formula>
    </cfRule>
    <cfRule type="containsText" dxfId="3513" priority="4116" operator="containsText" text="Moderado">
      <formula>NOT(ISERROR(SEARCH("Moderado",Q501)))</formula>
    </cfRule>
    <cfRule type="containsText" dxfId="3512" priority="4117" operator="containsText" text="Alto">
      <formula>NOT(ISERROR(SEARCH("Alto",Q501)))</formula>
    </cfRule>
    <cfRule type="containsText" dxfId="3511" priority="4118" operator="containsText" text="Extremo">
      <formula>NOT(ISERROR(SEARCH("Extremo",Q501)))</formula>
    </cfRule>
  </conditionalFormatting>
  <conditionalFormatting sqref="Q498">
    <cfRule type="containsText" dxfId="3510" priority="4099" operator="containsText" text="Minimo">
      <formula>NOT(ISERROR(SEARCH("Minimo",Q498)))</formula>
    </cfRule>
    <cfRule type="containsText" dxfId="3509" priority="4100" operator="containsText" text="Bajo">
      <formula>NOT(ISERROR(SEARCH("Bajo",Q498)))</formula>
    </cfRule>
    <cfRule type="containsText" dxfId="3508" priority="4101" operator="containsText" text="Moderado">
      <formula>NOT(ISERROR(SEARCH("Moderado",Q498)))</formula>
    </cfRule>
    <cfRule type="containsText" dxfId="3507" priority="4102" operator="containsText" text="Alto">
      <formula>NOT(ISERROR(SEARCH("Alto",Q498)))</formula>
    </cfRule>
    <cfRule type="containsText" dxfId="3506" priority="4103" operator="containsText" text="Extremo">
      <formula>NOT(ISERROR(SEARCH("Extremo",Q498)))</formula>
    </cfRule>
  </conditionalFormatting>
  <conditionalFormatting sqref="Q498">
    <cfRule type="containsText" dxfId="3505" priority="4104" operator="containsText" text="Minimo">
      <formula>NOT(ISERROR(SEARCH("Minimo",Q498)))</formula>
    </cfRule>
    <cfRule type="containsText" dxfId="3504" priority="4105" operator="containsText" text="Bajo">
      <formula>NOT(ISERROR(SEARCH("Bajo",Q498)))</formula>
    </cfRule>
    <cfRule type="containsText" dxfId="3503" priority="4106" operator="containsText" text="Moderado">
      <formula>NOT(ISERROR(SEARCH("Moderado",Q498)))</formula>
    </cfRule>
    <cfRule type="containsText" dxfId="3502" priority="4107" operator="containsText" text="Alto">
      <formula>NOT(ISERROR(SEARCH("Alto",Q498)))</formula>
    </cfRule>
    <cfRule type="containsText" dxfId="3501" priority="4108" operator="containsText" text="Extremo">
      <formula>NOT(ISERROR(SEARCH("Extremo",Q498)))</formula>
    </cfRule>
  </conditionalFormatting>
  <conditionalFormatting sqref="Q463">
    <cfRule type="containsText" dxfId="3500" priority="4089" operator="containsText" text="Minimo">
      <formula>NOT(ISERROR(SEARCH("Minimo",Q463)))</formula>
    </cfRule>
    <cfRule type="containsText" dxfId="3499" priority="4090" operator="containsText" text="Bajo">
      <formula>NOT(ISERROR(SEARCH("Bajo",Q463)))</formula>
    </cfRule>
    <cfRule type="containsText" dxfId="3498" priority="4091" operator="containsText" text="Moderado">
      <formula>NOT(ISERROR(SEARCH("Moderado",Q463)))</formula>
    </cfRule>
    <cfRule type="containsText" dxfId="3497" priority="4092" operator="containsText" text="Alto">
      <formula>NOT(ISERROR(SEARCH("Alto",Q463)))</formula>
    </cfRule>
    <cfRule type="containsText" dxfId="3496" priority="4093" operator="containsText" text="Extremo">
      <formula>NOT(ISERROR(SEARCH("Extremo",Q463)))</formula>
    </cfRule>
  </conditionalFormatting>
  <conditionalFormatting sqref="Q463">
    <cfRule type="containsText" dxfId="3495" priority="4094" operator="containsText" text="Minimo">
      <formula>NOT(ISERROR(SEARCH("Minimo",Q463)))</formula>
    </cfRule>
    <cfRule type="containsText" dxfId="3494" priority="4095" operator="containsText" text="Bajo">
      <formula>NOT(ISERROR(SEARCH("Bajo",Q463)))</formula>
    </cfRule>
    <cfRule type="containsText" dxfId="3493" priority="4096" operator="containsText" text="Moderado">
      <formula>NOT(ISERROR(SEARCH("Moderado",Q463)))</formula>
    </cfRule>
    <cfRule type="containsText" dxfId="3492" priority="4097" operator="containsText" text="Alto">
      <formula>NOT(ISERROR(SEARCH("Alto",Q463)))</formula>
    </cfRule>
    <cfRule type="containsText" dxfId="3491" priority="4098" operator="containsText" text="Extremo">
      <formula>NOT(ISERROR(SEARCH("Extremo",Q463)))</formula>
    </cfRule>
  </conditionalFormatting>
  <conditionalFormatting sqref="Q490:Q491 Q481 Q473 Q471 Q469 Q467">
    <cfRule type="containsText" dxfId="3490" priority="4079" operator="containsText" text="Minimo">
      <formula>NOT(ISERROR(SEARCH("Minimo",Q467)))</formula>
    </cfRule>
    <cfRule type="containsText" dxfId="3489" priority="4080" operator="containsText" text="Bajo">
      <formula>NOT(ISERROR(SEARCH("Bajo",Q467)))</formula>
    </cfRule>
    <cfRule type="containsText" dxfId="3488" priority="4081" operator="containsText" text="Moderado">
      <formula>NOT(ISERROR(SEARCH("Moderado",Q467)))</formula>
    </cfRule>
    <cfRule type="containsText" dxfId="3487" priority="4082" operator="containsText" text="Alto">
      <formula>NOT(ISERROR(SEARCH("Alto",Q467)))</formula>
    </cfRule>
    <cfRule type="containsText" dxfId="3486" priority="4083" operator="containsText" text="Extremo">
      <formula>NOT(ISERROR(SEARCH("Extremo",Q467)))</formula>
    </cfRule>
  </conditionalFormatting>
  <conditionalFormatting sqref="Q490:Q491 Q481 Q473 Q471 Q469 Q467">
    <cfRule type="containsText" dxfId="3485" priority="4084" operator="containsText" text="Minimo">
      <formula>NOT(ISERROR(SEARCH("Minimo",Q467)))</formula>
    </cfRule>
    <cfRule type="containsText" dxfId="3484" priority="4085" operator="containsText" text="Bajo">
      <formula>NOT(ISERROR(SEARCH("Bajo",Q467)))</formula>
    </cfRule>
    <cfRule type="containsText" dxfId="3483" priority="4086" operator="containsText" text="Moderado">
      <formula>NOT(ISERROR(SEARCH("Moderado",Q467)))</formula>
    </cfRule>
    <cfRule type="containsText" dxfId="3482" priority="4087" operator="containsText" text="Alto">
      <formula>NOT(ISERROR(SEARCH("Alto",Q467)))</formula>
    </cfRule>
    <cfRule type="containsText" dxfId="3481" priority="4088" operator="containsText" text="Extremo">
      <formula>NOT(ISERROR(SEARCH("Extremo",Q467)))</formula>
    </cfRule>
  </conditionalFormatting>
  <conditionalFormatting sqref="R502">
    <cfRule type="containsText" dxfId="3480" priority="4077" operator="containsText" text="CLOSED">
      <formula>NOT(ISERROR(SEARCH("CLOSED",R502)))</formula>
    </cfRule>
    <cfRule type="containsText" dxfId="3479" priority="4078" operator="containsText" text="OPEN">
      <formula>NOT(ISERROR(SEARCH("OPEN",R502)))</formula>
    </cfRule>
  </conditionalFormatting>
  <conditionalFormatting sqref="R502">
    <cfRule type="containsText" dxfId="3478" priority="4073" operator="containsText" text="FOLLOW-UP">
      <formula>NOT(ISERROR(SEARCH("FOLLOW-UP",R502)))</formula>
    </cfRule>
    <cfRule type="containsText" dxfId="3477" priority="4074" operator="containsText" text="PAST DUE">
      <formula>NOT(ISERROR(SEARCH("PAST DUE",R502)))</formula>
    </cfRule>
    <cfRule type="containsText" dxfId="3476" priority="4075" operator="containsText" text="OPEN">
      <formula>NOT(ISERROR(SEARCH("OPEN",R502)))</formula>
    </cfRule>
    <cfRule type="containsText" dxfId="3475" priority="4076" operator="containsText" text="CLOSED">
      <formula>NOT(ISERROR(SEARCH("CLOSED",R502)))</formula>
    </cfRule>
  </conditionalFormatting>
  <conditionalFormatting sqref="Q502">
    <cfRule type="containsText" dxfId="3474" priority="4068" operator="containsText" text="Minimo">
      <formula>NOT(ISERROR(SEARCH("Minimo",Q502)))</formula>
    </cfRule>
    <cfRule type="containsText" dxfId="3473" priority="4069" operator="containsText" text="Bajo">
      <formula>NOT(ISERROR(SEARCH("Bajo",Q502)))</formula>
    </cfRule>
    <cfRule type="containsText" dxfId="3472" priority="4070" operator="containsText" text="Moderado">
      <formula>NOT(ISERROR(SEARCH("Moderado",Q502)))</formula>
    </cfRule>
    <cfRule type="containsText" dxfId="3471" priority="4071" operator="containsText" text="Alto">
      <formula>NOT(ISERROR(SEARCH("Alto",Q502)))</formula>
    </cfRule>
    <cfRule type="containsText" dxfId="3470" priority="4072" operator="containsText" text="Extremo">
      <formula>NOT(ISERROR(SEARCH("Extremo",Q502)))</formula>
    </cfRule>
  </conditionalFormatting>
  <conditionalFormatting sqref="Q502">
    <cfRule type="containsText" dxfId="3469" priority="4063" operator="containsText" text="Minimo">
      <formula>NOT(ISERROR(SEARCH("Minimo",Q502)))</formula>
    </cfRule>
    <cfRule type="containsText" dxfId="3468" priority="4064" operator="containsText" text="Bajo">
      <formula>NOT(ISERROR(SEARCH("Bajo",Q502)))</formula>
    </cfRule>
    <cfRule type="containsText" dxfId="3467" priority="4065" operator="containsText" text="Moderado">
      <formula>NOT(ISERROR(SEARCH("Moderado",Q502)))</formula>
    </cfRule>
    <cfRule type="containsText" dxfId="3466" priority="4066" operator="containsText" text="Alto">
      <formula>NOT(ISERROR(SEARCH("Alto",Q502)))</formula>
    </cfRule>
    <cfRule type="containsText" dxfId="3465" priority="4067" operator="containsText" text="Extremo">
      <formula>NOT(ISERROR(SEARCH("Extremo",Q502)))</formula>
    </cfRule>
  </conditionalFormatting>
  <conditionalFormatting sqref="Q503">
    <cfRule type="containsText" dxfId="3464" priority="4058" operator="containsText" text="Minimo">
      <formula>NOT(ISERROR(SEARCH("Minimo",Q503)))</formula>
    </cfRule>
    <cfRule type="containsText" dxfId="3463" priority="4059" operator="containsText" text="Bajo">
      <formula>NOT(ISERROR(SEARCH("Bajo",Q503)))</formula>
    </cfRule>
    <cfRule type="containsText" dxfId="3462" priority="4060" operator="containsText" text="Moderado">
      <formula>NOT(ISERROR(SEARCH("Moderado",Q503)))</formula>
    </cfRule>
    <cfRule type="containsText" dxfId="3461" priority="4061" operator="containsText" text="Alto">
      <formula>NOT(ISERROR(SEARCH("Alto",Q503)))</formula>
    </cfRule>
    <cfRule type="containsText" dxfId="3460" priority="4062" operator="containsText" text="Extremo">
      <formula>NOT(ISERROR(SEARCH("Extremo",Q503)))</formula>
    </cfRule>
  </conditionalFormatting>
  <conditionalFormatting sqref="Q503">
    <cfRule type="containsText" dxfId="3459" priority="4053" operator="containsText" text="Minimo">
      <formula>NOT(ISERROR(SEARCH("Minimo",Q503)))</formula>
    </cfRule>
    <cfRule type="containsText" dxfId="3458" priority="4054" operator="containsText" text="Bajo">
      <formula>NOT(ISERROR(SEARCH("Bajo",Q503)))</formula>
    </cfRule>
    <cfRule type="containsText" dxfId="3457" priority="4055" operator="containsText" text="Moderado">
      <formula>NOT(ISERROR(SEARCH("Moderado",Q503)))</formula>
    </cfRule>
    <cfRule type="containsText" dxfId="3456" priority="4056" operator="containsText" text="Alto">
      <formula>NOT(ISERROR(SEARCH("Alto",Q503)))</formula>
    </cfRule>
    <cfRule type="containsText" dxfId="3455" priority="4057" operator="containsText" text="Extremo">
      <formula>NOT(ISERROR(SEARCH("Extremo",Q503)))</formula>
    </cfRule>
  </conditionalFormatting>
  <conditionalFormatting sqref="S503">
    <cfRule type="containsText" dxfId="3454" priority="4051" operator="containsText" text="CLOSED">
      <formula>NOT(ISERROR(SEARCH("CLOSED",S503)))</formula>
    </cfRule>
    <cfRule type="containsText" dxfId="3453" priority="4052" operator="containsText" text="OPEN">
      <formula>NOT(ISERROR(SEARCH("OPEN",S503)))</formula>
    </cfRule>
  </conditionalFormatting>
  <conditionalFormatting sqref="R503">
    <cfRule type="containsText" dxfId="3452" priority="4049" operator="containsText" text="CLOSED">
      <formula>NOT(ISERROR(SEARCH("CLOSED",R503)))</formula>
    </cfRule>
    <cfRule type="containsText" dxfId="3451" priority="4050" operator="containsText" text="OPEN">
      <formula>NOT(ISERROR(SEARCH("OPEN",R503)))</formula>
    </cfRule>
  </conditionalFormatting>
  <conditionalFormatting sqref="R503">
    <cfRule type="containsText" dxfId="3450" priority="4045" operator="containsText" text="FOLLOW-UP">
      <formula>NOT(ISERROR(SEARCH("FOLLOW-UP",R503)))</formula>
    </cfRule>
    <cfRule type="containsText" dxfId="3449" priority="4046" operator="containsText" text="PAST DUE">
      <formula>NOT(ISERROR(SEARCH("PAST DUE",R503)))</formula>
    </cfRule>
    <cfRule type="containsText" dxfId="3448" priority="4047" operator="containsText" text="OPEN">
      <formula>NOT(ISERROR(SEARCH("OPEN",R503)))</formula>
    </cfRule>
    <cfRule type="containsText" dxfId="3447" priority="4048" operator="containsText" text="CLOSED">
      <formula>NOT(ISERROR(SEARCH("CLOSED",R503)))</formula>
    </cfRule>
  </conditionalFormatting>
  <conditionalFormatting sqref="Q504">
    <cfRule type="containsText" dxfId="3446" priority="4040" operator="containsText" text="Minimo">
      <formula>NOT(ISERROR(SEARCH("Minimo",Q504)))</formula>
    </cfRule>
    <cfRule type="containsText" dxfId="3445" priority="4041" operator="containsText" text="Bajo">
      <formula>NOT(ISERROR(SEARCH("Bajo",Q504)))</formula>
    </cfRule>
    <cfRule type="containsText" dxfId="3444" priority="4042" operator="containsText" text="Moderado">
      <formula>NOT(ISERROR(SEARCH("Moderado",Q504)))</formula>
    </cfRule>
    <cfRule type="containsText" dxfId="3443" priority="4043" operator="containsText" text="Alto">
      <formula>NOT(ISERROR(SEARCH("Alto",Q504)))</formula>
    </cfRule>
    <cfRule type="containsText" dxfId="3442" priority="4044" operator="containsText" text="Extremo">
      <formula>NOT(ISERROR(SEARCH("Extremo",Q504)))</formula>
    </cfRule>
  </conditionalFormatting>
  <conditionalFormatting sqref="Q504">
    <cfRule type="containsText" dxfId="3441" priority="4035" operator="containsText" text="Minimo">
      <formula>NOT(ISERROR(SEARCH("Minimo",Q504)))</formula>
    </cfRule>
    <cfRule type="containsText" dxfId="3440" priority="4036" operator="containsText" text="Bajo">
      <formula>NOT(ISERROR(SEARCH("Bajo",Q504)))</formula>
    </cfRule>
    <cfRule type="containsText" dxfId="3439" priority="4037" operator="containsText" text="Moderado">
      <formula>NOT(ISERROR(SEARCH("Moderado",Q504)))</formula>
    </cfRule>
    <cfRule type="containsText" dxfId="3438" priority="4038" operator="containsText" text="Alto">
      <formula>NOT(ISERROR(SEARCH("Alto",Q504)))</formula>
    </cfRule>
    <cfRule type="containsText" dxfId="3437" priority="4039" operator="containsText" text="Extremo">
      <formula>NOT(ISERROR(SEARCH("Extremo",Q504)))</formula>
    </cfRule>
  </conditionalFormatting>
  <conditionalFormatting sqref="R504">
    <cfRule type="containsText" dxfId="3436" priority="4033" operator="containsText" text="CLOSED">
      <formula>NOT(ISERROR(SEARCH("CLOSED",R504)))</formula>
    </cfRule>
    <cfRule type="containsText" dxfId="3435" priority="4034" operator="containsText" text="OPEN">
      <formula>NOT(ISERROR(SEARCH("OPEN",R504)))</formula>
    </cfRule>
  </conditionalFormatting>
  <conditionalFormatting sqref="R504">
    <cfRule type="containsText" dxfId="3434" priority="4029" operator="containsText" text="FOLLOW-UP">
      <formula>NOT(ISERROR(SEARCH("FOLLOW-UP",R504)))</formula>
    </cfRule>
    <cfRule type="containsText" dxfId="3433" priority="4030" operator="containsText" text="PAST DUE">
      <formula>NOT(ISERROR(SEARCH("PAST DUE",R504)))</formula>
    </cfRule>
    <cfRule type="containsText" dxfId="3432" priority="4031" operator="containsText" text="OPEN">
      <formula>NOT(ISERROR(SEARCH("OPEN",R504)))</formula>
    </cfRule>
    <cfRule type="containsText" dxfId="3431" priority="4032" operator="containsText" text="CLOSED">
      <formula>NOT(ISERROR(SEARCH("CLOSED",R504)))</formula>
    </cfRule>
  </conditionalFormatting>
  <conditionalFormatting sqref="S504">
    <cfRule type="containsText" dxfId="3430" priority="4027" operator="containsText" text="CLOSED">
      <formula>NOT(ISERROR(SEARCH("CLOSED",S504)))</formula>
    </cfRule>
    <cfRule type="containsText" dxfId="3429" priority="4028" operator="containsText" text="OPEN">
      <formula>NOT(ISERROR(SEARCH("OPEN",S504)))</formula>
    </cfRule>
  </conditionalFormatting>
  <conditionalFormatting sqref="Q505">
    <cfRule type="containsText" dxfId="3428" priority="4022" operator="containsText" text="Minimo">
      <formula>NOT(ISERROR(SEARCH("Minimo",Q505)))</formula>
    </cfRule>
    <cfRule type="containsText" dxfId="3427" priority="4023" operator="containsText" text="Bajo">
      <formula>NOT(ISERROR(SEARCH("Bajo",Q505)))</formula>
    </cfRule>
    <cfRule type="containsText" dxfId="3426" priority="4024" operator="containsText" text="Moderado">
      <formula>NOT(ISERROR(SEARCH("Moderado",Q505)))</formula>
    </cfRule>
    <cfRule type="containsText" dxfId="3425" priority="4025" operator="containsText" text="Alto">
      <formula>NOT(ISERROR(SEARCH("Alto",Q505)))</formula>
    </cfRule>
    <cfRule type="containsText" dxfId="3424" priority="4026" operator="containsText" text="Extremo">
      <formula>NOT(ISERROR(SEARCH("Extremo",Q505)))</formula>
    </cfRule>
  </conditionalFormatting>
  <conditionalFormatting sqref="Q505">
    <cfRule type="containsText" dxfId="3423" priority="4017" operator="containsText" text="Minimo">
      <formula>NOT(ISERROR(SEARCH("Minimo",Q505)))</formula>
    </cfRule>
    <cfRule type="containsText" dxfId="3422" priority="4018" operator="containsText" text="Bajo">
      <formula>NOT(ISERROR(SEARCH("Bajo",Q505)))</formula>
    </cfRule>
    <cfRule type="containsText" dxfId="3421" priority="4019" operator="containsText" text="Moderado">
      <formula>NOT(ISERROR(SEARCH("Moderado",Q505)))</formula>
    </cfRule>
    <cfRule type="containsText" dxfId="3420" priority="4020" operator="containsText" text="Alto">
      <formula>NOT(ISERROR(SEARCH("Alto",Q505)))</formula>
    </cfRule>
    <cfRule type="containsText" dxfId="3419" priority="4021" operator="containsText" text="Extremo">
      <formula>NOT(ISERROR(SEARCH("Extremo",Q505)))</formula>
    </cfRule>
  </conditionalFormatting>
  <conditionalFormatting sqref="R505">
    <cfRule type="containsText" dxfId="3418" priority="4015" operator="containsText" text="CLOSED">
      <formula>NOT(ISERROR(SEARCH("CLOSED",R505)))</formula>
    </cfRule>
    <cfRule type="containsText" dxfId="3417" priority="4016" operator="containsText" text="OPEN">
      <formula>NOT(ISERROR(SEARCH("OPEN",R505)))</formula>
    </cfRule>
  </conditionalFormatting>
  <conditionalFormatting sqref="R505">
    <cfRule type="containsText" dxfId="3416" priority="4011" operator="containsText" text="FOLLOW-UP">
      <formula>NOT(ISERROR(SEARCH("FOLLOW-UP",R505)))</formula>
    </cfRule>
    <cfRule type="containsText" dxfId="3415" priority="4012" operator="containsText" text="PAST DUE">
      <formula>NOT(ISERROR(SEARCH("PAST DUE",R505)))</formula>
    </cfRule>
    <cfRule type="containsText" dxfId="3414" priority="4013" operator="containsText" text="OPEN">
      <formula>NOT(ISERROR(SEARCH("OPEN",R505)))</formula>
    </cfRule>
    <cfRule type="containsText" dxfId="3413" priority="4014" operator="containsText" text="CLOSED">
      <formula>NOT(ISERROR(SEARCH("CLOSED",R505)))</formula>
    </cfRule>
  </conditionalFormatting>
  <conditionalFormatting sqref="S505">
    <cfRule type="containsText" dxfId="3412" priority="4009" operator="containsText" text="CLOSED">
      <formula>NOT(ISERROR(SEARCH("CLOSED",S505)))</formula>
    </cfRule>
    <cfRule type="containsText" dxfId="3411" priority="4010" operator="containsText" text="OPEN">
      <formula>NOT(ISERROR(SEARCH("OPEN",S505)))</formula>
    </cfRule>
  </conditionalFormatting>
  <conditionalFormatting sqref="Q506">
    <cfRule type="containsText" dxfId="3410" priority="4004" operator="containsText" text="Minimo">
      <formula>NOT(ISERROR(SEARCH("Minimo",Q506)))</formula>
    </cfRule>
    <cfRule type="containsText" dxfId="3409" priority="4005" operator="containsText" text="Bajo">
      <formula>NOT(ISERROR(SEARCH("Bajo",Q506)))</formula>
    </cfRule>
    <cfRule type="containsText" dxfId="3408" priority="4006" operator="containsText" text="Moderado">
      <formula>NOT(ISERROR(SEARCH("Moderado",Q506)))</formula>
    </cfRule>
    <cfRule type="containsText" dxfId="3407" priority="4007" operator="containsText" text="Alto">
      <formula>NOT(ISERROR(SEARCH("Alto",Q506)))</formula>
    </cfRule>
    <cfRule type="containsText" dxfId="3406" priority="4008" operator="containsText" text="Extremo">
      <formula>NOT(ISERROR(SEARCH("Extremo",Q506)))</formula>
    </cfRule>
  </conditionalFormatting>
  <conditionalFormatting sqref="Q506">
    <cfRule type="containsText" dxfId="3405" priority="3999" operator="containsText" text="Minimo">
      <formula>NOT(ISERROR(SEARCH("Minimo",Q506)))</formula>
    </cfRule>
    <cfRule type="containsText" dxfId="3404" priority="4000" operator="containsText" text="Bajo">
      <formula>NOT(ISERROR(SEARCH("Bajo",Q506)))</formula>
    </cfRule>
    <cfRule type="containsText" dxfId="3403" priority="4001" operator="containsText" text="Moderado">
      <formula>NOT(ISERROR(SEARCH("Moderado",Q506)))</formula>
    </cfRule>
    <cfRule type="containsText" dxfId="3402" priority="4002" operator="containsText" text="Alto">
      <formula>NOT(ISERROR(SEARCH("Alto",Q506)))</formula>
    </cfRule>
    <cfRule type="containsText" dxfId="3401" priority="4003" operator="containsText" text="Extremo">
      <formula>NOT(ISERROR(SEARCH("Extremo",Q506)))</formula>
    </cfRule>
  </conditionalFormatting>
  <conditionalFormatting sqref="R506">
    <cfRule type="containsText" dxfId="3400" priority="3997" operator="containsText" text="CLOSED">
      <formula>NOT(ISERROR(SEARCH("CLOSED",R506)))</formula>
    </cfRule>
    <cfRule type="containsText" dxfId="3399" priority="3998" operator="containsText" text="OPEN">
      <formula>NOT(ISERROR(SEARCH("OPEN",R506)))</formula>
    </cfRule>
  </conditionalFormatting>
  <conditionalFormatting sqref="R506">
    <cfRule type="containsText" dxfId="3398" priority="3993" operator="containsText" text="FOLLOW-UP">
      <formula>NOT(ISERROR(SEARCH("FOLLOW-UP",R506)))</formula>
    </cfRule>
    <cfRule type="containsText" dxfId="3397" priority="3994" operator="containsText" text="PAST DUE">
      <formula>NOT(ISERROR(SEARCH("PAST DUE",R506)))</formula>
    </cfRule>
    <cfRule type="containsText" dxfId="3396" priority="3995" operator="containsText" text="OPEN">
      <formula>NOT(ISERROR(SEARCH("OPEN",R506)))</formula>
    </cfRule>
    <cfRule type="containsText" dxfId="3395" priority="3996" operator="containsText" text="CLOSED">
      <formula>NOT(ISERROR(SEARCH("CLOSED",R506)))</formula>
    </cfRule>
  </conditionalFormatting>
  <conditionalFormatting sqref="Q507">
    <cfRule type="containsText" dxfId="3394" priority="3988" operator="containsText" text="Minimo">
      <formula>NOT(ISERROR(SEARCH("Minimo",Q507)))</formula>
    </cfRule>
    <cfRule type="containsText" dxfId="3393" priority="3989" operator="containsText" text="Bajo">
      <formula>NOT(ISERROR(SEARCH("Bajo",Q507)))</formula>
    </cfRule>
    <cfRule type="containsText" dxfId="3392" priority="3990" operator="containsText" text="Moderado">
      <formula>NOT(ISERROR(SEARCH("Moderado",Q507)))</formula>
    </cfRule>
    <cfRule type="containsText" dxfId="3391" priority="3991" operator="containsText" text="Alto">
      <formula>NOT(ISERROR(SEARCH("Alto",Q507)))</formula>
    </cfRule>
    <cfRule type="containsText" dxfId="3390" priority="3992" operator="containsText" text="Extremo">
      <formula>NOT(ISERROR(SEARCH("Extremo",Q507)))</formula>
    </cfRule>
  </conditionalFormatting>
  <conditionalFormatting sqref="Q507">
    <cfRule type="containsText" dxfId="3389" priority="3983" operator="containsText" text="Minimo">
      <formula>NOT(ISERROR(SEARCH("Minimo",Q507)))</formula>
    </cfRule>
    <cfRule type="containsText" dxfId="3388" priority="3984" operator="containsText" text="Bajo">
      <formula>NOT(ISERROR(SEARCH("Bajo",Q507)))</formula>
    </cfRule>
    <cfRule type="containsText" dxfId="3387" priority="3985" operator="containsText" text="Moderado">
      <formula>NOT(ISERROR(SEARCH("Moderado",Q507)))</formula>
    </cfRule>
    <cfRule type="containsText" dxfId="3386" priority="3986" operator="containsText" text="Alto">
      <formula>NOT(ISERROR(SEARCH("Alto",Q507)))</formula>
    </cfRule>
    <cfRule type="containsText" dxfId="3385" priority="3987" operator="containsText" text="Extremo">
      <formula>NOT(ISERROR(SEARCH("Extremo",Q507)))</formula>
    </cfRule>
  </conditionalFormatting>
  <conditionalFormatting sqref="R507">
    <cfRule type="containsText" dxfId="3384" priority="3981" operator="containsText" text="CLOSED">
      <formula>NOT(ISERROR(SEARCH("CLOSED",R507)))</formula>
    </cfRule>
    <cfRule type="containsText" dxfId="3383" priority="3982" operator="containsText" text="OPEN">
      <formula>NOT(ISERROR(SEARCH("OPEN",R507)))</formula>
    </cfRule>
  </conditionalFormatting>
  <conditionalFormatting sqref="R507">
    <cfRule type="containsText" dxfId="3382" priority="3977" operator="containsText" text="FOLLOW-UP">
      <formula>NOT(ISERROR(SEARCH("FOLLOW-UP",R507)))</formula>
    </cfRule>
    <cfRule type="containsText" dxfId="3381" priority="3978" operator="containsText" text="PAST DUE">
      <formula>NOT(ISERROR(SEARCH("PAST DUE",R507)))</formula>
    </cfRule>
    <cfRule type="containsText" dxfId="3380" priority="3979" operator="containsText" text="OPEN">
      <formula>NOT(ISERROR(SEARCH("OPEN",R507)))</formula>
    </cfRule>
    <cfRule type="containsText" dxfId="3379" priority="3980" operator="containsText" text="CLOSED">
      <formula>NOT(ISERROR(SEARCH("CLOSED",R507)))</formula>
    </cfRule>
  </conditionalFormatting>
  <conditionalFormatting sqref="S506">
    <cfRule type="containsText" dxfId="3378" priority="3975" operator="containsText" text="CLOSED">
      <formula>NOT(ISERROR(SEARCH("CLOSED",S506)))</formula>
    </cfRule>
    <cfRule type="containsText" dxfId="3377" priority="3976" operator="containsText" text="OPEN">
      <formula>NOT(ISERROR(SEARCH("OPEN",S506)))</formula>
    </cfRule>
  </conditionalFormatting>
  <conditionalFormatting sqref="S507">
    <cfRule type="containsText" dxfId="3376" priority="3973" operator="containsText" text="CLOSED">
      <formula>NOT(ISERROR(SEARCH("CLOSED",S507)))</formula>
    </cfRule>
    <cfRule type="containsText" dxfId="3375" priority="3974" operator="containsText" text="OPEN">
      <formula>NOT(ISERROR(SEARCH("OPEN",S507)))</formula>
    </cfRule>
  </conditionalFormatting>
  <conditionalFormatting sqref="Q508:Q510">
    <cfRule type="containsText" dxfId="3374" priority="3968" operator="containsText" text="Minimo">
      <formula>NOT(ISERROR(SEARCH("Minimo",Q508)))</formula>
    </cfRule>
    <cfRule type="containsText" dxfId="3373" priority="3969" operator="containsText" text="Bajo">
      <formula>NOT(ISERROR(SEARCH("Bajo",Q508)))</formula>
    </cfRule>
    <cfRule type="containsText" dxfId="3372" priority="3970" operator="containsText" text="Moderado">
      <formula>NOT(ISERROR(SEARCH("Moderado",Q508)))</formula>
    </cfRule>
    <cfRule type="containsText" dxfId="3371" priority="3971" operator="containsText" text="Alto">
      <formula>NOT(ISERROR(SEARCH("Alto",Q508)))</formula>
    </cfRule>
    <cfRule type="containsText" dxfId="3370" priority="3972" operator="containsText" text="Extremo">
      <formula>NOT(ISERROR(SEARCH("Extremo",Q508)))</formula>
    </cfRule>
  </conditionalFormatting>
  <conditionalFormatting sqref="Q508:Q510">
    <cfRule type="containsText" dxfId="3369" priority="3963" operator="containsText" text="Minimo">
      <formula>NOT(ISERROR(SEARCH("Minimo",Q508)))</formula>
    </cfRule>
    <cfRule type="containsText" dxfId="3368" priority="3964" operator="containsText" text="Bajo">
      <formula>NOT(ISERROR(SEARCH("Bajo",Q508)))</formula>
    </cfRule>
    <cfRule type="containsText" dxfId="3367" priority="3965" operator="containsText" text="Moderado">
      <formula>NOT(ISERROR(SEARCH("Moderado",Q508)))</formula>
    </cfRule>
    <cfRule type="containsText" dxfId="3366" priority="3966" operator="containsText" text="Alto">
      <formula>NOT(ISERROR(SEARCH("Alto",Q508)))</formula>
    </cfRule>
    <cfRule type="containsText" dxfId="3365" priority="3967" operator="containsText" text="Extremo">
      <formula>NOT(ISERROR(SEARCH("Extremo",Q508)))</formula>
    </cfRule>
  </conditionalFormatting>
  <conditionalFormatting sqref="R508:R510">
    <cfRule type="containsText" dxfId="3364" priority="3961" operator="containsText" text="CLOSED">
      <formula>NOT(ISERROR(SEARCH("CLOSED",R508)))</formula>
    </cfRule>
    <cfRule type="containsText" dxfId="3363" priority="3962" operator="containsText" text="OPEN">
      <formula>NOT(ISERROR(SEARCH("OPEN",R508)))</formula>
    </cfRule>
  </conditionalFormatting>
  <conditionalFormatting sqref="R508:R510">
    <cfRule type="containsText" dxfId="3362" priority="3957" operator="containsText" text="FOLLOW-UP">
      <formula>NOT(ISERROR(SEARCH("FOLLOW-UP",R508)))</formula>
    </cfRule>
    <cfRule type="containsText" dxfId="3361" priority="3958" operator="containsText" text="PAST DUE">
      <formula>NOT(ISERROR(SEARCH("PAST DUE",R508)))</formula>
    </cfRule>
    <cfRule type="containsText" dxfId="3360" priority="3959" operator="containsText" text="OPEN">
      <formula>NOT(ISERROR(SEARCH("OPEN",R508)))</formula>
    </cfRule>
    <cfRule type="containsText" dxfId="3359" priority="3960" operator="containsText" text="CLOSED">
      <formula>NOT(ISERROR(SEARCH("CLOSED",R508)))</formula>
    </cfRule>
  </conditionalFormatting>
  <conditionalFormatting sqref="S508:S510">
    <cfRule type="containsText" dxfId="3358" priority="3955" operator="containsText" text="CLOSED">
      <formula>NOT(ISERROR(SEARCH("CLOSED",S508)))</formula>
    </cfRule>
    <cfRule type="containsText" dxfId="3357" priority="3956" operator="containsText" text="OPEN">
      <formula>NOT(ISERROR(SEARCH("OPEN",S508)))</formula>
    </cfRule>
  </conditionalFormatting>
  <conditionalFormatting sqref="T511">
    <cfRule type="containsText" dxfId="3356" priority="3953" operator="containsText" text="CLOSED">
      <formula>NOT(ISERROR(SEARCH("CLOSED",T511)))</formula>
    </cfRule>
    <cfRule type="containsText" dxfId="3355" priority="3954" operator="containsText" text="OPEN">
      <formula>NOT(ISERROR(SEARCH("OPEN",T511)))</formula>
    </cfRule>
  </conditionalFormatting>
  <conditionalFormatting sqref="Q511">
    <cfRule type="containsText" dxfId="3354" priority="3948" operator="containsText" text="Minimo">
      <formula>NOT(ISERROR(SEARCH("Minimo",Q511)))</formula>
    </cfRule>
    <cfRule type="containsText" dxfId="3353" priority="3949" operator="containsText" text="Bajo">
      <formula>NOT(ISERROR(SEARCH("Bajo",Q511)))</formula>
    </cfRule>
    <cfRule type="containsText" dxfId="3352" priority="3950" operator="containsText" text="Moderado">
      <formula>NOT(ISERROR(SEARCH("Moderado",Q511)))</formula>
    </cfRule>
    <cfRule type="containsText" dxfId="3351" priority="3951" operator="containsText" text="Alto">
      <formula>NOT(ISERROR(SEARCH("Alto",Q511)))</formula>
    </cfRule>
    <cfRule type="containsText" dxfId="3350" priority="3952" operator="containsText" text="Extremo">
      <formula>NOT(ISERROR(SEARCH("Extremo",Q511)))</formula>
    </cfRule>
  </conditionalFormatting>
  <conditionalFormatting sqref="Q511">
    <cfRule type="containsText" dxfId="3349" priority="3943" operator="containsText" text="Minimo">
      <formula>NOT(ISERROR(SEARCH("Minimo",Q511)))</formula>
    </cfRule>
    <cfRule type="containsText" dxfId="3348" priority="3944" operator="containsText" text="Bajo">
      <formula>NOT(ISERROR(SEARCH("Bajo",Q511)))</formula>
    </cfRule>
    <cfRule type="containsText" dxfId="3347" priority="3945" operator="containsText" text="Moderado">
      <formula>NOT(ISERROR(SEARCH("Moderado",Q511)))</formula>
    </cfRule>
    <cfRule type="containsText" dxfId="3346" priority="3946" operator="containsText" text="Alto">
      <formula>NOT(ISERROR(SEARCH("Alto",Q511)))</formula>
    </cfRule>
    <cfRule type="containsText" dxfId="3345" priority="3947" operator="containsText" text="Extremo">
      <formula>NOT(ISERROR(SEARCH("Extremo",Q511)))</formula>
    </cfRule>
  </conditionalFormatting>
  <conditionalFormatting sqref="R511">
    <cfRule type="containsText" dxfId="3344" priority="3941" operator="containsText" text="CLOSED">
      <formula>NOT(ISERROR(SEARCH("CLOSED",R511)))</formula>
    </cfRule>
    <cfRule type="containsText" dxfId="3343" priority="3942" operator="containsText" text="OPEN">
      <formula>NOT(ISERROR(SEARCH("OPEN",R511)))</formula>
    </cfRule>
  </conditionalFormatting>
  <conditionalFormatting sqref="R511">
    <cfRule type="containsText" dxfId="3342" priority="3937" operator="containsText" text="FOLLOW-UP">
      <formula>NOT(ISERROR(SEARCH("FOLLOW-UP",R511)))</formula>
    </cfRule>
    <cfRule type="containsText" dxfId="3341" priority="3938" operator="containsText" text="PAST DUE">
      <formula>NOT(ISERROR(SEARCH("PAST DUE",R511)))</formula>
    </cfRule>
    <cfRule type="containsText" dxfId="3340" priority="3939" operator="containsText" text="OPEN">
      <formula>NOT(ISERROR(SEARCH("OPEN",R511)))</formula>
    </cfRule>
    <cfRule type="containsText" dxfId="3339" priority="3940" operator="containsText" text="CLOSED">
      <formula>NOT(ISERROR(SEARCH("CLOSED",R511)))</formula>
    </cfRule>
  </conditionalFormatting>
  <conditionalFormatting sqref="S511">
    <cfRule type="containsText" dxfId="3338" priority="3935" operator="containsText" text="CLOSED">
      <formula>NOT(ISERROR(SEARCH("CLOSED",S511)))</formula>
    </cfRule>
    <cfRule type="containsText" dxfId="3337" priority="3936" operator="containsText" text="OPEN">
      <formula>NOT(ISERROR(SEARCH("OPEN",S511)))</formula>
    </cfRule>
  </conditionalFormatting>
  <conditionalFormatting sqref="T512">
    <cfRule type="containsText" dxfId="3336" priority="3933" operator="containsText" text="CLOSED">
      <formula>NOT(ISERROR(SEARCH("CLOSED",T512)))</formula>
    </cfRule>
    <cfRule type="containsText" dxfId="3335" priority="3934" operator="containsText" text="OPEN">
      <formula>NOT(ISERROR(SEARCH("OPEN",T512)))</formula>
    </cfRule>
  </conditionalFormatting>
  <conditionalFormatting sqref="Q512">
    <cfRule type="containsText" dxfId="3334" priority="3928" operator="containsText" text="Minimo">
      <formula>NOT(ISERROR(SEARCH("Minimo",Q512)))</formula>
    </cfRule>
    <cfRule type="containsText" dxfId="3333" priority="3929" operator="containsText" text="Bajo">
      <formula>NOT(ISERROR(SEARCH("Bajo",Q512)))</formula>
    </cfRule>
    <cfRule type="containsText" dxfId="3332" priority="3930" operator="containsText" text="Moderado">
      <formula>NOT(ISERROR(SEARCH("Moderado",Q512)))</formula>
    </cfRule>
    <cfRule type="containsText" dxfId="3331" priority="3931" operator="containsText" text="Alto">
      <formula>NOT(ISERROR(SEARCH("Alto",Q512)))</formula>
    </cfRule>
    <cfRule type="containsText" dxfId="3330" priority="3932" operator="containsText" text="Extremo">
      <formula>NOT(ISERROR(SEARCH("Extremo",Q512)))</formula>
    </cfRule>
  </conditionalFormatting>
  <conditionalFormatting sqref="Q512">
    <cfRule type="containsText" dxfId="3329" priority="3923" operator="containsText" text="Minimo">
      <formula>NOT(ISERROR(SEARCH("Minimo",Q512)))</formula>
    </cfRule>
    <cfRule type="containsText" dxfId="3328" priority="3924" operator="containsText" text="Bajo">
      <formula>NOT(ISERROR(SEARCH("Bajo",Q512)))</formula>
    </cfRule>
    <cfRule type="containsText" dxfId="3327" priority="3925" operator="containsText" text="Moderado">
      <formula>NOT(ISERROR(SEARCH("Moderado",Q512)))</formula>
    </cfRule>
    <cfRule type="containsText" dxfId="3326" priority="3926" operator="containsText" text="Alto">
      <formula>NOT(ISERROR(SEARCH("Alto",Q512)))</formula>
    </cfRule>
    <cfRule type="containsText" dxfId="3325" priority="3927" operator="containsText" text="Extremo">
      <formula>NOT(ISERROR(SEARCH("Extremo",Q512)))</formula>
    </cfRule>
  </conditionalFormatting>
  <conditionalFormatting sqref="R512">
    <cfRule type="containsText" dxfId="3324" priority="3921" operator="containsText" text="CLOSED">
      <formula>NOT(ISERROR(SEARCH("CLOSED",R512)))</formula>
    </cfRule>
    <cfRule type="containsText" dxfId="3323" priority="3922" operator="containsText" text="OPEN">
      <formula>NOT(ISERROR(SEARCH("OPEN",R512)))</formula>
    </cfRule>
  </conditionalFormatting>
  <conditionalFormatting sqref="R512">
    <cfRule type="containsText" dxfId="3322" priority="3917" operator="containsText" text="FOLLOW-UP">
      <formula>NOT(ISERROR(SEARCH("FOLLOW-UP",R512)))</formula>
    </cfRule>
    <cfRule type="containsText" dxfId="3321" priority="3918" operator="containsText" text="PAST DUE">
      <formula>NOT(ISERROR(SEARCH("PAST DUE",R512)))</formula>
    </cfRule>
    <cfRule type="containsText" dxfId="3320" priority="3919" operator="containsText" text="OPEN">
      <formula>NOT(ISERROR(SEARCH("OPEN",R512)))</formula>
    </cfRule>
    <cfRule type="containsText" dxfId="3319" priority="3920" operator="containsText" text="CLOSED">
      <formula>NOT(ISERROR(SEARCH("CLOSED",R512)))</formula>
    </cfRule>
  </conditionalFormatting>
  <conditionalFormatting sqref="S512">
    <cfRule type="containsText" dxfId="3318" priority="3915" operator="containsText" text="CLOSED">
      <formula>NOT(ISERROR(SEARCH("CLOSED",S512)))</formula>
    </cfRule>
    <cfRule type="containsText" dxfId="3317" priority="3916" operator="containsText" text="OPEN">
      <formula>NOT(ISERROR(SEARCH("OPEN",S512)))</formula>
    </cfRule>
  </conditionalFormatting>
  <conditionalFormatting sqref="T513">
    <cfRule type="containsText" dxfId="3316" priority="3913" operator="containsText" text="CLOSED">
      <formula>NOT(ISERROR(SEARCH("CLOSED",T513)))</formula>
    </cfRule>
    <cfRule type="containsText" dxfId="3315" priority="3914" operator="containsText" text="OPEN">
      <formula>NOT(ISERROR(SEARCH("OPEN",T513)))</formula>
    </cfRule>
  </conditionalFormatting>
  <conditionalFormatting sqref="Q513">
    <cfRule type="containsText" dxfId="3314" priority="3908" operator="containsText" text="Minimo">
      <formula>NOT(ISERROR(SEARCH("Minimo",Q513)))</formula>
    </cfRule>
    <cfRule type="containsText" dxfId="3313" priority="3909" operator="containsText" text="Bajo">
      <formula>NOT(ISERROR(SEARCH("Bajo",Q513)))</formula>
    </cfRule>
    <cfRule type="containsText" dxfId="3312" priority="3910" operator="containsText" text="Moderado">
      <formula>NOT(ISERROR(SEARCH("Moderado",Q513)))</formula>
    </cfRule>
    <cfRule type="containsText" dxfId="3311" priority="3911" operator="containsText" text="Alto">
      <formula>NOT(ISERROR(SEARCH("Alto",Q513)))</formula>
    </cfRule>
    <cfRule type="containsText" dxfId="3310" priority="3912" operator="containsText" text="Extremo">
      <formula>NOT(ISERROR(SEARCH("Extremo",Q513)))</formula>
    </cfRule>
  </conditionalFormatting>
  <conditionalFormatting sqref="Q513">
    <cfRule type="containsText" dxfId="3309" priority="3903" operator="containsText" text="Minimo">
      <formula>NOT(ISERROR(SEARCH("Minimo",Q513)))</formula>
    </cfRule>
    <cfRule type="containsText" dxfId="3308" priority="3904" operator="containsText" text="Bajo">
      <formula>NOT(ISERROR(SEARCH("Bajo",Q513)))</formula>
    </cfRule>
    <cfRule type="containsText" dxfId="3307" priority="3905" operator="containsText" text="Moderado">
      <formula>NOT(ISERROR(SEARCH("Moderado",Q513)))</formula>
    </cfRule>
    <cfRule type="containsText" dxfId="3306" priority="3906" operator="containsText" text="Alto">
      <formula>NOT(ISERROR(SEARCH("Alto",Q513)))</formula>
    </cfRule>
    <cfRule type="containsText" dxfId="3305" priority="3907" operator="containsText" text="Extremo">
      <formula>NOT(ISERROR(SEARCH("Extremo",Q513)))</formula>
    </cfRule>
  </conditionalFormatting>
  <conditionalFormatting sqref="R513">
    <cfRule type="containsText" dxfId="3304" priority="3901" operator="containsText" text="CLOSED">
      <formula>NOT(ISERROR(SEARCH("CLOSED",R513)))</formula>
    </cfRule>
    <cfRule type="containsText" dxfId="3303" priority="3902" operator="containsText" text="OPEN">
      <formula>NOT(ISERROR(SEARCH("OPEN",R513)))</formula>
    </cfRule>
  </conditionalFormatting>
  <conditionalFormatting sqref="R513">
    <cfRule type="containsText" dxfId="3302" priority="3897" operator="containsText" text="FOLLOW-UP">
      <formula>NOT(ISERROR(SEARCH("FOLLOW-UP",R513)))</formula>
    </cfRule>
    <cfRule type="containsText" dxfId="3301" priority="3898" operator="containsText" text="PAST DUE">
      <formula>NOT(ISERROR(SEARCH("PAST DUE",R513)))</formula>
    </cfRule>
    <cfRule type="containsText" dxfId="3300" priority="3899" operator="containsText" text="OPEN">
      <formula>NOT(ISERROR(SEARCH("OPEN",R513)))</formula>
    </cfRule>
    <cfRule type="containsText" dxfId="3299" priority="3900" operator="containsText" text="CLOSED">
      <formula>NOT(ISERROR(SEARCH("CLOSED",R513)))</formula>
    </cfRule>
  </conditionalFormatting>
  <conditionalFormatting sqref="S513">
    <cfRule type="containsText" dxfId="3298" priority="3895" operator="containsText" text="CLOSED">
      <formula>NOT(ISERROR(SEARCH("CLOSED",S513)))</formula>
    </cfRule>
    <cfRule type="containsText" dxfId="3297" priority="3896" operator="containsText" text="OPEN">
      <formula>NOT(ISERROR(SEARCH("OPEN",S513)))</formula>
    </cfRule>
  </conditionalFormatting>
  <conditionalFormatting sqref="T514">
    <cfRule type="containsText" dxfId="3296" priority="3893" operator="containsText" text="CLOSED">
      <formula>NOT(ISERROR(SEARCH("CLOSED",T514)))</formula>
    </cfRule>
    <cfRule type="containsText" dxfId="3295" priority="3894" operator="containsText" text="OPEN">
      <formula>NOT(ISERROR(SEARCH("OPEN",T514)))</formula>
    </cfRule>
  </conditionalFormatting>
  <conditionalFormatting sqref="Q514">
    <cfRule type="containsText" dxfId="3294" priority="3888" operator="containsText" text="Minimo">
      <formula>NOT(ISERROR(SEARCH("Minimo",Q514)))</formula>
    </cfRule>
    <cfRule type="containsText" dxfId="3293" priority="3889" operator="containsText" text="Bajo">
      <formula>NOT(ISERROR(SEARCH("Bajo",Q514)))</formula>
    </cfRule>
    <cfRule type="containsText" dxfId="3292" priority="3890" operator="containsText" text="Moderado">
      <formula>NOT(ISERROR(SEARCH("Moderado",Q514)))</formula>
    </cfRule>
    <cfRule type="containsText" dxfId="3291" priority="3891" operator="containsText" text="Alto">
      <formula>NOT(ISERROR(SEARCH("Alto",Q514)))</formula>
    </cfRule>
    <cfRule type="containsText" dxfId="3290" priority="3892" operator="containsText" text="Extremo">
      <formula>NOT(ISERROR(SEARCH("Extremo",Q514)))</formula>
    </cfRule>
  </conditionalFormatting>
  <conditionalFormatting sqref="Q514">
    <cfRule type="containsText" dxfId="3289" priority="3883" operator="containsText" text="Minimo">
      <formula>NOT(ISERROR(SEARCH("Minimo",Q514)))</formula>
    </cfRule>
    <cfRule type="containsText" dxfId="3288" priority="3884" operator="containsText" text="Bajo">
      <formula>NOT(ISERROR(SEARCH("Bajo",Q514)))</formula>
    </cfRule>
    <cfRule type="containsText" dxfId="3287" priority="3885" operator="containsText" text="Moderado">
      <formula>NOT(ISERROR(SEARCH("Moderado",Q514)))</formula>
    </cfRule>
    <cfRule type="containsText" dxfId="3286" priority="3886" operator="containsText" text="Alto">
      <formula>NOT(ISERROR(SEARCH("Alto",Q514)))</formula>
    </cfRule>
    <cfRule type="containsText" dxfId="3285" priority="3887" operator="containsText" text="Extremo">
      <formula>NOT(ISERROR(SEARCH("Extremo",Q514)))</formula>
    </cfRule>
  </conditionalFormatting>
  <conditionalFormatting sqref="R514">
    <cfRule type="containsText" dxfId="3284" priority="3881" operator="containsText" text="CLOSED">
      <formula>NOT(ISERROR(SEARCH("CLOSED",R514)))</formula>
    </cfRule>
    <cfRule type="containsText" dxfId="3283" priority="3882" operator="containsText" text="OPEN">
      <formula>NOT(ISERROR(SEARCH("OPEN",R514)))</formula>
    </cfRule>
  </conditionalFormatting>
  <conditionalFormatting sqref="R514">
    <cfRule type="containsText" dxfId="3282" priority="3877" operator="containsText" text="FOLLOW-UP">
      <formula>NOT(ISERROR(SEARCH("FOLLOW-UP",R514)))</formula>
    </cfRule>
    <cfRule type="containsText" dxfId="3281" priority="3878" operator="containsText" text="PAST DUE">
      <formula>NOT(ISERROR(SEARCH("PAST DUE",R514)))</formula>
    </cfRule>
    <cfRule type="containsText" dxfId="3280" priority="3879" operator="containsText" text="OPEN">
      <formula>NOT(ISERROR(SEARCH("OPEN",R514)))</formula>
    </cfRule>
    <cfRule type="containsText" dxfId="3279" priority="3880" operator="containsText" text="CLOSED">
      <formula>NOT(ISERROR(SEARCH("CLOSED",R514)))</formula>
    </cfRule>
  </conditionalFormatting>
  <conditionalFormatting sqref="S514">
    <cfRule type="containsText" dxfId="3278" priority="3875" operator="containsText" text="CLOSED">
      <formula>NOT(ISERROR(SEARCH("CLOSED",S514)))</formula>
    </cfRule>
    <cfRule type="containsText" dxfId="3277" priority="3876" operator="containsText" text="OPEN">
      <formula>NOT(ISERROR(SEARCH("OPEN",S514)))</formula>
    </cfRule>
  </conditionalFormatting>
  <conditionalFormatting sqref="Q515">
    <cfRule type="containsText" dxfId="3276" priority="3870" operator="containsText" text="Minimo">
      <formula>NOT(ISERROR(SEARCH("Minimo",Q515)))</formula>
    </cfRule>
    <cfRule type="containsText" dxfId="3275" priority="3871" operator="containsText" text="Bajo">
      <formula>NOT(ISERROR(SEARCH("Bajo",Q515)))</formula>
    </cfRule>
    <cfRule type="containsText" dxfId="3274" priority="3872" operator="containsText" text="Moderado">
      <formula>NOT(ISERROR(SEARCH("Moderado",Q515)))</formula>
    </cfRule>
    <cfRule type="containsText" dxfId="3273" priority="3873" operator="containsText" text="Alto">
      <formula>NOT(ISERROR(SEARCH("Alto",Q515)))</formula>
    </cfRule>
    <cfRule type="containsText" dxfId="3272" priority="3874" operator="containsText" text="Extremo">
      <formula>NOT(ISERROR(SEARCH("Extremo",Q515)))</formula>
    </cfRule>
  </conditionalFormatting>
  <conditionalFormatting sqref="Q515">
    <cfRule type="containsText" dxfId="3271" priority="3865" operator="containsText" text="Minimo">
      <formula>NOT(ISERROR(SEARCH("Minimo",Q515)))</formula>
    </cfRule>
    <cfRule type="containsText" dxfId="3270" priority="3866" operator="containsText" text="Bajo">
      <formula>NOT(ISERROR(SEARCH("Bajo",Q515)))</formula>
    </cfRule>
    <cfRule type="containsText" dxfId="3269" priority="3867" operator="containsText" text="Moderado">
      <formula>NOT(ISERROR(SEARCH("Moderado",Q515)))</formula>
    </cfRule>
    <cfRule type="containsText" dxfId="3268" priority="3868" operator="containsText" text="Alto">
      <formula>NOT(ISERROR(SEARCH("Alto",Q515)))</formula>
    </cfRule>
    <cfRule type="containsText" dxfId="3267" priority="3869" operator="containsText" text="Extremo">
      <formula>NOT(ISERROR(SEARCH("Extremo",Q515)))</formula>
    </cfRule>
  </conditionalFormatting>
  <conditionalFormatting sqref="R515">
    <cfRule type="containsText" dxfId="3266" priority="3863" operator="containsText" text="CLOSED">
      <formula>NOT(ISERROR(SEARCH("CLOSED",R515)))</formula>
    </cfRule>
    <cfRule type="containsText" dxfId="3265" priority="3864" operator="containsText" text="OPEN">
      <formula>NOT(ISERROR(SEARCH("OPEN",R515)))</formula>
    </cfRule>
  </conditionalFormatting>
  <conditionalFormatting sqref="R515">
    <cfRule type="containsText" dxfId="3264" priority="3859" operator="containsText" text="FOLLOW-UP">
      <formula>NOT(ISERROR(SEARCH("FOLLOW-UP",R515)))</formula>
    </cfRule>
    <cfRule type="containsText" dxfId="3263" priority="3860" operator="containsText" text="PAST DUE">
      <formula>NOT(ISERROR(SEARCH("PAST DUE",R515)))</formula>
    </cfRule>
    <cfRule type="containsText" dxfId="3262" priority="3861" operator="containsText" text="OPEN">
      <formula>NOT(ISERROR(SEARCH("OPEN",R515)))</formula>
    </cfRule>
    <cfRule type="containsText" dxfId="3261" priority="3862" operator="containsText" text="CLOSED">
      <formula>NOT(ISERROR(SEARCH("CLOSED",R515)))</formula>
    </cfRule>
  </conditionalFormatting>
  <conditionalFormatting sqref="S515">
    <cfRule type="containsText" dxfId="3260" priority="3857" operator="containsText" text="CLOSED">
      <formula>NOT(ISERROR(SEARCH("CLOSED",S515)))</formula>
    </cfRule>
    <cfRule type="containsText" dxfId="3259" priority="3858" operator="containsText" text="OPEN">
      <formula>NOT(ISERROR(SEARCH("OPEN",S515)))</formula>
    </cfRule>
  </conditionalFormatting>
  <conditionalFormatting sqref="Q516">
    <cfRule type="containsText" dxfId="3258" priority="3852" operator="containsText" text="Minimo">
      <formula>NOT(ISERROR(SEARCH("Minimo",Q516)))</formula>
    </cfRule>
    <cfRule type="containsText" dxfId="3257" priority="3853" operator="containsText" text="Bajo">
      <formula>NOT(ISERROR(SEARCH("Bajo",Q516)))</formula>
    </cfRule>
    <cfRule type="containsText" dxfId="3256" priority="3854" operator="containsText" text="Moderado">
      <formula>NOT(ISERROR(SEARCH("Moderado",Q516)))</formula>
    </cfRule>
    <cfRule type="containsText" dxfId="3255" priority="3855" operator="containsText" text="Alto">
      <formula>NOT(ISERROR(SEARCH("Alto",Q516)))</formula>
    </cfRule>
    <cfRule type="containsText" dxfId="3254" priority="3856" operator="containsText" text="Extremo">
      <formula>NOT(ISERROR(SEARCH("Extremo",Q516)))</formula>
    </cfRule>
  </conditionalFormatting>
  <conditionalFormatting sqref="Q516">
    <cfRule type="containsText" dxfId="3253" priority="3847" operator="containsText" text="Minimo">
      <formula>NOT(ISERROR(SEARCH("Minimo",Q516)))</formula>
    </cfRule>
    <cfRule type="containsText" dxfId="3252" priority="3848" operator="containsText" text="Bajo">
      <formula>NOT(ISERROR(SEARCH("Bajo",Q516)))</formula>
    </cfRule>
    <cfRule type="containsText" dxfId="3251" priority="3849" operator="containsText" text="Moderado">
      <formula>NOT(ISERROR(SEARCH("Moderado",Q516)))</formula>
    </cfRule>
    <cfRule type="containsText" dxfId="3250" priority="3850" operator="containsText" text="Alto">
      <formula>NOT(ISERROR(SEARCH("Alto",Q516)))</formula>
    </cfRule>
    <cfRule type="containsText" dxfId="3249" priority="3851" operator="containsText" text="Extremo">
      <formula>NOT(ISERROR(SEARCH("Extremo",Q516)))</formula>
    </cfRule>
  </conditionalFormatting>
  <conditionalFormatting sqref="R516">
    <cfRule type="containsText" dxfId="3248" priority="3845" operator="containsText" text="CLOSED">
      <formula>NOT(ISERROR(SEARCH("CLOSED",R516)))</formula>
    </cfRule>
    <cfRule type="containsText" dxfId="3247" priority="3846" operator="containsText" text="OPEN">
      <formula>NOT(ISERROR(SEARCH("OPEN",R516)))</formula>
    </cfRule>
  </conditionalFormatting>
  <conditionalFormatting sqref="R516">
    <cfRule type="containsText" dxfId="3246" priority="3841" operator="containsText" text="FOLLOW-UP">
      <formula>NOT(ISERROR(SEARCH("FOLLOW-UP",R516)))</formula>
    </cfRule>
    <cfRule type="containsText" dxfId="3245" priority="3842" operator="containsText" text="PAST DUE">
      <formula>NOT(ISERROR(SEARCH("PAST DUE",R516)))</formula>
    </cfRule>
    <cfRule type="containsText" dxfId="3244" priority="3843" operator="containsText" text="OPEN">
      <formula>NOT(ISERROR(SEARCH("OPEN",R516)))</formula>
    </cfRule>
    <cfRule type="containsText" dxfId="3243" priority="3844" operator="containsText" text="CLOSED">
      <formula>NOT(ISERROR(SEARCH("CLOSED",R516)))</formula>
    </cfRule>
  </conditionalFormatting>
  <conditionalFormatting sqref="S516">
    <cfRule type="containsText" dxfId="3242" priority="3839" operator="containsText" text="CLOSED">
      <formula>NOT(ISERROR(SEARCH("CLOSED",S516)))</formula>
    </cfRule>
    <cfRule type="containsText" dxfId="3241" priority="3840" operator="containsText" text="OPEN">
      <formula>NOT(ISERROR(SEARCH("OPEN",S516)))</formula>
    </cfRule>
  </conditionalFormatting>
  <conditionalFormatting sqref="Q458">
    <cfRule type="containsText" dxfId="3240" priority="3829" operator="containsText" text="Minimo">
      <formula>NOT(ISERROR(SEARCH("Minimo",Q458)))</formula>
    </cfRule>
    <cfRule type="containsText" dxfId="3239" priority="3830" operator="containsText" text="Bajo">
      <formula>NOT(ISERROR(SEARCH("Bajo",Q458)))</formula>
    </cfRule>
    <cfRule type="containsText" dxfId="3238" priority="3831" operator="containsText" text="Moderado">
      <formula>NOT(ISERROR(SEARCH("Moderado",Q458)))</formula>
    </cfRule>
    <cfRule type="containsText" dxfId="3237" priority="3832" operator="containsText" text="Alto">
      <formula>NOT(ISERROR(SEARCH("Alto",Q458)))</formula>
    </cfRule>
    <cfRule type="containsText" dxfId="3236" priority="3833" operator="containsText" text="Extremo">
      <formula>NOT(ISERROR(SEARCH("Extremo",Q458)))</formula>
    </cfRule>
  </conditionalFormatting>
  <conditionalFormatting sqref="Q458">
    <cfRule type="containsText" dxfId="3235" priority="3834" operator="containsText" text="Minimo">
      <formula>NOT(ISERROR(SEARCH("Minimo",Q458)))</formula>
    </cfRule>
    <cfRule type="containsText" dxfId="3234" priority="3835" operator="containsText" text="Bajo">
      <formula>NOT(ISERROR(SEARCH("Bajo",Q458)))</formula>
    </cfRule>
    <cfRule type="containsText" dxfId="3233" priority="3836" operator="containsText" text="Moderado">
      <formula>NOT(ISERROR(SEARCH("Moderado",Q458)))</formula>
    </cfRule>
    <cfRule type="containsText" dxfId="3232" priority="3837" operator="containsText" text="Alto">
      <formula>NOT(ISERROR(SEARCH("Alto",Q458)))</formula>
    </cfRule>
    <cfRule type="containsText" dxfId="3231" priority="3838" operator="containsText" text="Extremo">
      <formula>NOT(ISERROR(SEARCH("Extremo",Q458)))</formula>
    </cfRule>
  </conditionalFormatting>
  <conditionalFormatting sqref="Q459">
    <cfRule type="containsText" dxfId="3230" priority="3819" operator="containsText" text="Minimo">
      <formula>NOT(ISERROR(SEARCH("Minimo",Q459)))</formula>
    </cfRule>
    <cfRule type="containsText" dxfId="3229" priority="3820" operator="containsText" text="Bajo">
      <formula>NOT(ISERROR(SEARCH("Bajo",Q459)))</formula>
    </cfRule>
    <cfRule type="containsText" dxfId="3228" priority="3821" operator="containsText" text="Moderado">
      <formula>NOT(ISERROR(SEARCH("Moderado",Q459)))</formula>
    </cfRule>
    <cfRule type="containsText" dxfId="3227" priority="3822" operator="containsText" text="Alto">
      <formula>NOT(ISERROR(SEARCH("Alto",Q459)))</formula>
    </cfRule>
    <cfRule type="containsText" dxfId="3226" priority="3823" operator="containsText" text="Extremo">
      <formula>NOT(ISERROR(SEARCH("Extremo",Q459)))</formula>
    </cfRule>
  </conditionalFormatting>
  <conditionalFormatting sqref="Q459">
    <cfRule type="containsText" dxfId="3225" priority="3824" operator="containsText" text="Minimo">
      <formula>NOT(ISERROR(SEARCH("Minimo",Q459)))</formula>
    </cfRule>
    <cfRule type="containsText" dxfId="3224" priority="3825" operator="containsText" text="Bajo">
      <formula>NOT(ISERROR(SEARCH("Bajo",Q459)))</formula>
    </cfRule>
    <cfRule type="containsText" dxfId="3223" priority="3826" operator="containsText" text="Moderado">
      <formula>NOT(ISERROR(SEARCH("Moderado",Q459)))</formula>
    </cfRule>
    <cfRule type="containsText" dxfId="3222" priority="3827" operator="containsText" text="Alto">
      <formula>NOT(ISERROR(SEARCH("Alto",Q459)))</formula>
    </cfRule>
    <cfRule type="containsText" dxfId="3221" priority="3828" operator="containsText" text="Extremo">
      <formula>NOT(ISERROR(SEARCH("Extremo",Q459)))</formula>
    </cfRule>
  </conditionalFormatting>
  <conditionalFormatting sqref="Q461">
    <cfRule type="containsText" dxfId="3220" priority="3809" operator="containsText" text="Minimo">
      <formula>NOT(ISERROR(SEARCH("Minimo",Q461)))</formula>
    </cfRule>
    <cfRule type="containsText" dxfId="3219" priority="3810" operator="containsText" text="Bajo">
      <formula>NOT(ISERROR(SEARCH("Bajo",Q461)))</formula>
    </cfRule>
    <cfRule type="containsText" dxfId="3218" priority="3811" operator="containsText" text="Moderado">
      <formula>NOT(ISERROR(SEARCH("Moderado",Q461)))</formula>
    </cfRule>
    <cfRule type="containsText" dxfId="3217" priority="3812" operator="containsText" text="Alto">
      <formula>NOT(ISERROR(SEARCH("Alto",Q461)))</formula>
    </cfRule>
    <cfRule type="containsText" dxfId="3216" priority="3813" operator="containsText" text="Extremo">
      <formula>NOT(ISERROR(SEARCH("Extremo",Q461)))</formula>
    </cfRule>
  </conditionalFormatting>
  <conditionalFormatting sqref="Q461">
    <cfRule type="containsText" dxfId="3215" priority="3814" operator="containsText" text="Minimo">
      <formula>NOT(ISERROR(SEARCH("Minimo",Q461)))</formula>
    </cfRule>
    <cfRule type="containsText" dxfId="3214" priority="3815" operator="containsText" text="Bajo">
      <formula>NOT(ISERROR(SEARCH("Bajo",Q461)))</formula>
    </cfRule>
    <cfRule type="containsText" dxfId="3213" priority="3816" operator="containsText" text="Moderado">
      <formula>NOT(ISERROR(SEARCH("Moderado",Q461)))</formula>
    </cfRule>
    <cfRule type="containsText" dxfId="3212" priority="3817" operator="containsText" text="Alto">
      <formula>NOT(ISERROR(SEARCH("Alto",Q461)))</formula>
    </cfRule>
    <cfRule type="containsText" dxfId="3211" priority="3818" operator="containsText" text="Extremo">
      <formula>NOT(ISERROR(SEARCH("Extremo",Q461)))</formula>
    </cfRule>
  </conditionalFormatting>
  <conditionalFormatting sqref="Q462">
    <cfRule type="containsText" dxfId="3210" priority="3799" operator="containsText" text="Minimo">
      <formula>NOT(ISERROR(SEARCH("Minimo",Q462)))</formula>
    </cfRule>
    <cfRule type="containsText" dxfId="3209" priority="3800" operator="containsText" text="Bajo">
      <formula>NOT(ISERROR(SEARCH("Bajo",Q462)))</formula>
    </cfRule>
    <cfRule type="containsText" dxfId="3208" priority="3801" operator="containsText" text="Moderado">
      <formula>NOT(ISERROR(SEARCH("Moderado",Q462)))</formula>
    </cfRule>
    <cfRule type="containsText" dxfId="3207" priority="3802" operator="containsText" text="Alto">
      <formula>NOT(ISERROR(SEARCH("Alto",Q462)))</formula>
    </cfRule>
    <cfRule type="containsText" dxfId="3206" priority="3803" operator="containsText" text="Extremo">
      <formula>NOT(ISERROR(SEARCH("Extremo",Q462)))</formula>
    </cfRule>
  </conditionalFormatting>
  <conditionalFormatting sqref="Q462">
    <cfRule type="containsText" dxfId="3205" priority="3804" operator="containsText" text="Minimo">
      <formula>NOT(ISERROR(SEARCH("Minimo",Q462)))</formula>
    </cfRule>
    <cfRule type="containsText" dxfId="3204" priority="3805" operator="containsText" text="Bajo">
      <formula>NOT(ISERROR(SEARCH("Bajo",Q462)))</formula>
    </cfRule>
    <cfRule type="containsText" dxfId="3203" priority="3806" operator="containsText" text="Moderado">
      <formula>NOT(ISERROR(SEARCH("Moderado",Q462)))</formula>
    </cfRule>
    <cfRule type="containsText" dxfId="3202" priority="3807" operator="containsText" text="Alto">
      <formula>NOT(ISERROR(SEARCH("Alto",Q462)))</formula>
    </cfRule>
    <cfRule type="containsText" dxfId="3201" priority="3808" operator="containsText" text="Extremo">
      <formula>NOT(ISERROR(SEARCH("Extremo",Q462)))</formula>
    </cfRule>
  </conditionalFormatting>
  <conditionalFormatting sqref="Q464">
    <cfRule type="containsText" dxfId="3200" priority="3789" operator="containsText" text="Minimo">
      <formula>NOT(ISERROR(SEARCH("Minimo",Q464)))</formula>
    </cfRule>
    <cfRule type="containsText" dxfId="3199" priority="3790" operator="containsText" text="Bajo">
      <formula>NOT(ISERROR(SEARCH("Bajo",Q464)))</formula>
    </cfRule>
    <cfRule type="containsText" dxfId="3198" priority="3791" operator="containsText" text="Moderado">
      <formula>NOT(ISERROR(SEARCH("Moderado",Q464)))</formula>
    </cfRule>
    <cfRule type="containsText" dxfId="3197" priority="3792" operator="containsText" text="Alto">
      <formula>NOT(ISERROR(SEARCH("Alto",Q464)))</formula>
    </cfRule>
    <cfRule type="containsText" dxfId="3196" priority="3793" operator="containsText" text="Extremo">
      <formula>NOT(ISERROR(SEARCH("Extremo",Q464)))</formula>
    </cfRule>
  </conditionalFormatting>
  <conditionalFormatting sqref="Q464">
    <cfRule type="containsText" dxfId="3195" priority="3794" operator="containsText" text="Minimo">
      <formula>NOT(ISERROR(SEARCH("Minimo",Q464)))</formula>
    </cfRule>
    <cfRule type="containsText" dxfId="3194" priority="3795" operator="containsText" text="Bajo">
      <formula>NOT(ISERROR(SEARCH("Bajo",Q464)))</formula>
    </cfRule>
    <cfRule type="containsText" dxfId="3193" priority="3796" operator="containsText" text="Moderado">
      <formula>NOT(ISERROR(SEARCH("Moderado",Q464)))</formula>
    </cfRule>
    <cfRule type="containsText" dxfId="3192" priority="3797" operator="containsText" text="Alto">
      <formula>NOT(ISERROR(SEARCH("Alto",Q464)))</formula>
    </cfRule>
    <cfRule type="containsText" dxfId="3191" priority="3798" operator="containsText" text="Extremo">
      <formula>NOT(ISERROR(SEARCH("Extremo",Q464)))</formula>
    </cfRule>
  </conditionalFormatting>
  <conditionalFormatting sqref="Q466">
    <cfRule type="containsText" dxfId="3190" priority="3779" operator="containsText" text="Minimo">
      <formula>NOT(ISERROR(SEARCH("Minimo",Q466)))</formula>
    </cfRule>
    <cfRule type="containsText" dxfId="3189" priority="3780" operator="containsText" text="Bajo">
      <formula>NOT(ISERROR(SEARCH("Bajo",Q466)))</formula>
    </cfRule>
    <cfRule type="containsText" dxfId="3188" priority="3781" operator="containsText" text="Moderado">
      <formula>NOT(ISERROR(SEARCH("Moderado",Q466)))</formula>
    </cfRule>
    <cfRule type="containsText" dxfId="3187" priority="3782" operator="containsText" text="Alto">
      <formula>NOT(ISERROR(SEARCH("Alto",Q466)))</formula>
    </cfRule>
    <cfRule type="containsText" dxfId="3186" priority="3783" operator="containsText" text="Extremo">
      <formula>NOT(ISERROR(SEARCH("Extremo",Q466)))</formula>
    </cfRule>
  </conditionalFormatting>
  <conditionalFormatting sqref="Q466">
    <cfRule type="containsText" dxfId="3185" priority="3784" operator="containsText" text="Minimo">
      <formula>NOT(ISERROR(SEARCH("Minimo",Q466)))</formula>
    </cfRule>
    <cfRule type="containsText" dxfId="3184" priority="3785" operator="containsText" text="Bajo">
      <formula>NOT(ISERROR(SEARCH("Bajo",Q466)))</formula>
    </cfRule>
    <cfRule type="containsText" dxfId="3183" priority="3786" operator="containsText" text="Moderado">
      <formula>NOT(ISERROR(SEARCH("Moderado",Q466)))</formula>
    </cfRule>
    <cfRule type="containsText" dxfId="3182" priority="3787" operator="containsText" text="Alto">
      <formula>NOT(ISERROR(SEARCH("Alto",Q466)))</formula>
    </cfRule>
    <cfRule type="containsText" dxfId="3181" priority="3788" operator="containsText" text="Extremo">
      <formula>NOT(ISERROR(SEARCH("Extremo",Q466)))</formula>
    </cfRule>
  </conditionalFormatting>
  <conditionalFormatting sqref="Q468">
    <cfRule type="containsText" dxfId="3180" priority="3769" operator="containsText" text="Minimo">
      <formula>NOT(ISERROR(SEARCH("Minimo",Q468)))</formula>
    </cfRule>
    <cfRule type="containsText" dxfId="3179" priority="3770" operator="containsText" text="Bajo">
      <formula>NOT(ISERROR(SEARCH("Bajo",Q468)))</formula>
    </cfRule>
    <cfRule type="containsText" dxfId="3178" priority="3771" operator="containsText" text="Moderado">
      <formula>NOT(ISERROR(SEARCH("Moderado",Q468)))</formula>
    </cfRule>
    <cfRule type="containsText" dxfId="3177" priority="3772" operator="containsText" text="Alto">
      <formula>NOT(ISERROR(SEARCH("Alto",Q468)))</formula>
    </cfRule>
    <cfRule type="containsText" dxfId="3176" priority="3773" operator="containsText" text="Extremo">
      <formula>NOT(ISERROR(SEARCH("Extremo",Q468)))</formula>
    </cfRule>
  </conditionalFormatting>
  <conditionalFormatting sqref="Q468">
    <cfRule type="containsText" dxfId="3175" priority="3774" operator="containsText" text="Minimo">
      <formula>NOT(ISERROR(SEARCH("Minimo",Q468)))</formula>
    </cfRule>
    <cfRule type="containsText" dxfId="3174" priority="3775" operator="containsText" text="Bajo">
      <formula>NOT(ISERROR(SEARCH("Bajo",Q468)))</formula>
    </cfRule>
    <cfRule type="containsText" dxfId="3173" priority="3776" operator="containsText" text="Moderado">
      <formula>NOT(ISERROR(SEARCH("Moderado",Q468)))</formula>
    </cfRule>
    <cfRule type="containsText" dxfId="3172" priority="3777" operator="containsText" text="Alto">
      <formula>NOT(ISERROR(SEARCH("Alto",Q468)))</formula>
    </cfRule>
    <cfRule type="containsText" dxfId="3171" priority="3778" operator="containsText" text="Extremo">
      <formula>NOT(ISERROR(SEARCH("Extremo",Q468)))</formula>
    </cfRule>
  </conditionalFormatting>
  <conditionalFormatting sqref="Q470">
    <cfRule type="containsText" dxfId="3170" priority="3759" operator="containsText" text="Minimo">
      <formula>NOT(ISERROR(SEARCH("Minimo",Q470)))</formula>
    </cfRule>
    <cfRule type="containsText" dxfId="3169" priority="3760" operator="containsText" text="Bajo">
      <formula>NOT(ISERROR(SEARCH("Bajo",Q470)))</formula>
    </cfRule>
    <cfRule type="containsText" dxfId="3168" priority="3761" operator="containsText" text="Moderado">
      <formula>NOT(ISERROR(SEARCH("Moderado",Q470)))</formula>
    </cfRule>
    <cfRule type="containsText" dxfId="3167" priority="3762" operator="containsText" text="Alto">
      <formula>NOT(ISERROR(SEARCH("Alto",Q470)))</formula>
    </cfRule>
    <cfRule type="containsText" dxfId="3166" priority="3763" operator="containsText" text="Extremo">
      <formula>NOT(ISERROR(SEARCH("Extremo",Q470)))</formula>
    </cfRule>
  </conditionalFormatting>
  <conditionalFormatting sqref="Q470">
    <cfRule type="containsText" dxfId="3165" priority="3764" operator="containsText" text="Minimo">
      <formula>NOT(ISERROR(SEARCH("Minimo",Q470)))</formula>
    </cfRule>
    <cfRule type="containsText" dxfId="3164" priority="3765" operator="containsText" text="Bajo">
      <formula>NOT(ISERROR(SEARCH("Bajo",Q470)))</formula>
    </cfRule>
    <cfRule type="containsText" dxfId="3163" priority="3766" operator="containsText" text="Moderado">
      <formula>NOT(ISERROR(SEARCH("Moderado",Q470)))</formula>
    </cfRule>
    <cfRule type="containsText" dxfId="3162" priority="3767" operator="containsText" text="Alto">
      <formula>NOT(ISERROR(SEARCH("Alto",Q470)))</formula>
    </cfRule>
    <cfRule type="containsText" dxfId="3161" priority="3768" operator="containsText" text="Extremo">
      <formula>NOT(ISERROR(SEARCH("Extremo",Q470)))</formula>
    </cfRule>
  </conditionalFormatting>
  <conditionalFormatting sqref="Q472">
    <cfRule type="containsText" dxfId="3160" priority="3749" operator="containsText" text="Minimo">
      <formula>NOT(ISERROR(SEARCH("Minimo",Q472)))</formula>
    </cfRule>
    <cfRule type="containsText" dxfId="3159" priority="3750" operator="containsText" text="Bajo">
      <formula>NOT(ISERROR(SEARCH("Bajo",Q472)))</formula>
    </cfRule>
    <cfRule type="containsText" dxfId="3158" priority="3751" operator="containsText" text="Moderado">
      <formula>NOT(ISERROR(SEARCH("Moderado",Q472)))</formula>
    </cfRule>
    <cfRule type="containsText" dxfId="3157" priority="3752" operator="containsText" text="Alto">
      <formula>NOT(ISERROR(SEARCH("Alto",Q472)))</formula>
    </cfRule>
    <cfRule type="containsText" dxfId="3156" priority="3753" operator="containsText" text="Extremo">
      <formula>NOT(ISERROR(SEARCH("Extremo",Q472)))</formula>
    </cfRule>
  </conditionalFormatting>
  <conditionalFormatting sqref="Q472">
    <cfRule type="containsText" dxfId="3155" priority="3754" operator="containsText" text="Minimo">
      <formula>NOT(ISERROR(SEARCH("Minimo",Q472)))</formula>
    </cfRule>
    <cfRule type="containsText" dxfId="3154" priority="3755" operator="containsText" text="Bajo">
      <formula>NOT(ISERROR(SEARCH("Bajo",Q472)))</formula>
    </cfRule>
    <cfRule type="containsText" dxfId="3153" priority="3756" operator="containsText" text="Moderado">
      <formula>NOT(ISERROR(SEARCH("Moderado",Q472)))</formula>
    </cfRule>
    <cfRule type="containsText" dxfId="3152" priority="3757" operator="containsText" text="Alto">
      <formula>NOT(ISERROR(SEARCH("Alto",Q472)))</formula>
    </cfRule>
    <cfRule type="containsText" dxfId="3151" priority="3758" operator="containsText" text="Extremo">
      <formula>NOT(ISERROR(SEARCH("Extremo",Q472)))</formula>
    </cfRule>
  </conditionalFormatting>
  <conditionalFormatting sqref="Q474">
    <cfRule type="containsText" dxfId="3150" priority="3739" operator="containsText" text="Minimo">
      <formula>NOT(ISERROR(SEARCH("Minimo",Q474)))</formula>
    </cfRule>
    <cfRule type="containsText" dxfId="3149" priority="3740" operator="containsText" text="Bajo">
      <formula>NOT(ISERROR(SEARCH("Bajo",Q474)))</formula>
    </cfRule>
    <cfRule type="containsText" dxfId="3148" priority="3741" operator="containsText" text="Moderado">
      <formula>NOT(ISERROR(SEARCH("Moderado",Q474)))</formula>
    </cfRule>
    <cfRule type="containsText" dxfId="3147" priority="3742" operator="containsText" text="Alto">
      <formula>NOT(ISERROR(SEARCH("Alto",Q474)))</formula>
    </cfRule>
    <cfRule type="containsText" dxfId="3146" priority="3743" operator="containsText" text="Extremo">
      <formula>NOT(ISERROR(SEARCH("Extremo",Q474)))</formula>
    </cfRule>
  </conditionalFormatting>
  <conditionalFormatting sqref="Q474">
    <cfRule type="containsText" dxfId="3145" priority="3744" operator="containsText" text="Minimo">
      <formula>NOT(ISERROR(SEARCH("Minimo",Q474)))</formula>
    </cfRule>
    <cfRule type="containsText" dxfId="3144" priority="3745" operator="containsText" text="Bajo">
      <formula>NOT(ISERROR(SEARCH("Bajo",Q474)))</formula>
    </cfRule>
    <cfRule type="containsText" dxfId="3143" priority="3746" operator="containsText" text="Moderado">
      <formula>NOT(ISERROR(SEARCH("Moderado",Q474)))</formula>
    </cfRule>
    <cfRule type="containsText" dxfId="3142" priority="3747" operator="containsText" text="Alto">
      <formula>NOT(ISERROR(SEARCH("Alto",Q474)))</formula>
    </cfRule>
    <cfRule type="containsText" dxfId="3141" priority="3748" operator="containsText" text="Extremo">
      <formula>NOT(ISERROR(SEARCH("Extremo",Q474)))</formula>
    </cfRule>
  </conditionalFormatting>
  <conditionalFormatting sqref="Q476">
    <cfRule type="containsText" dxfId="3140" priority="3729" operator="containsText" text="Minimo">
      <formula>NOT(ISERROR(SEARCH("Minimo",Q476)))</formula>
    </cfRule>
    <cfRule type="containsText" dxfId="3139" priority="3730" operator="containsText" text="Bajo">
      <formula>NOT(ISERROR(SEARCH("Bajo",Q476)))</formula>
    </cfRule>
    <cfRule type="containsText" dxfId="3138" priority="3731" operator="containsText" text="Moderado">
      <formula>NOT(ISERROR(SEARCH("Moderado",Q476)))</formula>
    </cfRule>
    <cfRule type="containsText" dxfId="3137" priority="3732" operator="containsText" text="Alto">
      <formula>NOT(ISERROR(SEARCH("Alto",Q476)))</formula>
    </cfRule>
    <cfRule type="containsText" dxfId="3136" priority="3733" operator="containsText" text="Extremo">
      <formula>NOT(ISERROR(SEARCH("Extremo",Q476)))</formula>
    </cfRule>
  </conditionalFormatting>
  <conditionalFormatting sqref="Q476">
    <cfRule type="containsText" dxfId="3135" priority="3734" operator="containsText" text="Minimo">
      <formula>NOT(ISERROR(SEARCH("Minimo",Q476)))</formula>
    </cfRule>
    <cfRule type="containsText" dxfId="3134" priority="3735" operator="containsText" text="Bajo">
      <formula>NOT(ISERROR(SEARCH("Bajo",Q476)))</formula>
    </cfRule>
    <cfRule type="containsText" dxfId="3133" priority="3736" operator="containsText" text="Moderado">
      <formula>NOT(ISERROR(SEARCH("Moderado",Q476)))</formula>
    </cfRule>
    <cfRule type="containsText" dxfId="3132" priority="3737" operator="containsText" text="Alto">
      <formula>NOT(ISERROR(SEARCH("Alto",Q476)))</formula>
    </cfRule>
    <cfRule type="containsText" dxfId="3131" priority="3738" operator="containsText" text="Extremo">
      <formula>NOT(ISERROR(SEARCH("Extremo",Q476)))</formula>
    </cfRule>
  </conditionalFormatting>
  <conditionalFormatting sqref="Q477">
    <cfRule type="containsText" dxfId="3130" priority="3719" operator="containsText" text="Minimo">
      <formula>NOT(ISERROR(SEARCH("Minimo",Q477)))</formula>
    </cfRule>
    <cfRule type="containsText" dxfId="3129" priority="3720" operator="containsText" text="Bajo">
      <formula>NOT(ISERROR(SEARCH("Bajo",Q477)))</formula>
    </cfRule>
    <cfRule type="containsText" dxfId="3128" priority="3721" operator="containsText" text="Moderado">
      <formula>NOT(ISERROR(SEARCH("Moderado",Q477)))</formula>
    </cfRule>
    <cfRule type="containsText" dxfId="3127" priority="3722" operator="containsText" text="Alto">
      <formula>NOT(ISERROR(SEARCH("Alto",Q477)))</formula>
    </cfRule>
    <cfRule type="containsText" dxfId="3126" priority="3723" operator="containsText" text="Extremo">
      <formula>NOT(ISERROR(SEARCH("Extremo",Q477)))</formula>
    </cfRule>
  </conditionalFormatting>
  <conditionalFormatting sqref="Q477">
    <cfRule type="containsText" dxfId="3125" priority="3724" operator="containsText" text="Minimo">
      <formula>NOT(ISERROR(SEARCH("Minimo",Q477)))</formula>
    </cfRule>
    <cfRule type="containsText" dxfId="3124" priority="3725" operator="containsText" text="Bajo">
      <formula>NOT(ISERROR(SEARCH("Bajo",Q477)))</formula>
    </cfRule>
    <cfRule type="containsText" dxfId="3123" priority="3726" operator="containsText" text="Moderado">
      <formula>NOT(ISERROR(SEARCH("Moderado",Q477)))</formula>
    </cfRule>
    <cfRule type="containsText" dxfId="3122" priority="3727" operator="containsText" text="Alto">
      <formula>NOT(ISERROR(SEARCH("Alto",Q477)))</formula>
    </cfRule>
    <cfRule type="containsText" dxfId="3121" priority="3728" operator="containsText" text="Extremo">
      <formula>NOT(ISERROR(SEARCH("Extremo",Q477)))</formula>
    </cfRule>
  </conditionalFormatting>
  <conditionalFormatting sqref="Q478:Q480">
    <cfRule type="containsText" dxfId="3120" priority="3709" operator="containsText" text="Minimo">
      <formula>NOT(ISERROR(SEARCH("Minimo",Q478)))</formula>
    </cfRule>
    <cfRule type="containsText" dxfId="3119" priority="3710" operator="containsText" text="Bajo">
      <formula>NOT(ISERROR(SEARCH("Bajo",Q478)))</formula>
    </cfRule>
    <cfRule type="containsText" dxfId="3118" priority="3711" operator="containsText" text="Moderado">
      <formula>NOT(ISERROR(SEARCH("Moderado",Q478)))</formula>
    </cfRule>
    <cfRule type="containsText" dxfId="3117" priority="3712" operator="containsText" text="Alto">
      <formula>NOT(ISERROR(SEARCH("Alto",Q478)))</formula>
    </cfRule>
    <cfRule type="containsText" dxfId="3116" priority="3713" operator="containsText" text="Extremo">
      <formula>NOT(ISERROR(SEARCH("Extremo",Q478)))</formula>
    </cfRule>
  </conditionalFormatting>
  <conditionalFormatting sqref="Q478:Q480">
    <cfRule type="containsText" dxfId="3115" priority="3714" operator="containsText" text="Minimo">
      <formula>NOT(ISERROR(SEARCH("Minimo",Q478)))</formula>
    </cfRule>
    <cfRule type="containsText" dxfId="3114" priority="3715" operator="containsText" text="Bajo">
      <formula>NOT(ISERROR(SEARCH("Bajo",Q478)))</formula>
    </cfRule>
    <cfRule type="containsText" dxfId="3113" priority="3716" operator="containsText" text="Moderado">
      <formula>NOT(ISERROR(SEARCH("Moderado",Q478)))</formula>
    </cfRule>
    <cfRule type="containsText" dxfId="3112" priority="3717" operator="containsText" text="Alto">
      <formula>NOT(ISERROR(SEARCH("Alto",Q478)))</formula>
    </cfRule>
    <cfRule type="containsText" dxfId="3111" priority="3718" operator="containsText" text="Extremo">
      <formula>NOT(ISERROR(SEARCH("Extremo",Q478)))</formula>
    </cfRule>
  </conditionalFormatting>
  <conditionalFormatting sqref="Q482:Q489">
    <cfRule type="containsText" dxfId="3110" priority="3699" operator="containsText" text="Minimo">
      <formula>NOT(ISERROR(SEARCH("Minimo",Q482)))</formula>
    </cfRule>
    <cfRule type="containsText" dxfId="3109" priority="3700" operator="containsText" text="Bajo">
      <formula>NOT(ISERROR(SEARCH("Bajo",Q482)))</formula>
    </cfRule>
    <cfRule type="containsText" dxfId="3108" priority="3701" operator="containsText" text="Moderado">
      <formula>NOT(ISERROR(SEARCH("Moderado",Q482)))</formula>
    </cfRule>
    <cfRule type="containsText" dxfId="3107" priority="3702" operator="containsText" text="Alto">
      <formula>NOT(ISERROR(SEARCH("Alto",Q482)))</formula>
    </cfRule>
    <cfRule type="containsText" dxfId="3106" priority="3703" operator="containsText" text="Extremo">
      <formula>NOT(ISERROR(SEARCH("Extremo",Q482)))</formula>
    </cfRule>
  </conditionalFormatting>
  <conditionalFormatting sqref="Q482:Q489">
    <cfRule type="containsText" dxfId="3105" priority="3704" operator="containsText" text="Minimo">
      <formula>NOT(ISERROR(SEARCH("Minimo",Q482)))</formula>
    </cfRule>
    <cfRule type="containsText" dxfId="3104" priority="3705" operator="containsText" text="Bajo">
      <formula>NOT(ISERROR(SEARCH("Bajo",Q482)))</formula>
    </cfRule>
    <cfRule type="containsText" dxfId="3103" priority="3706" operator="containsText" text="Moderado">
      <formula>NOT(ISERROR(SEARCH("Moderado",Q482)))</formula>
    </cfRule>
    <cfRule type="containsText" dxfId="3102" priority="3707" operator="containsText" text="Alto">
      <formula>NOT(ISERROR(SEARCH("Alto",Q482)))</formula>
    </cfRule>
    <cfRule type="containsText" dxfId="3101" priority="3708" operator="containsText" text="Extremo">
      <formula>NOT(ISERROR(SEARCH("Extremo",Q482)))</formula>
    </cfRule>
  </conditionalFormatting>
  <conditionalFormatting sqref="Q492:Q497">
    <cfRule type="containsText" dxfId="3100" priority="3689" operator="containsText" text="Minimo">
      <formula>NOT(ISERROR(SEARCH("Minimo",Q492)))</formula>
    </cfRule>
    <cfRule type="containsText" dxfId="3099" priority="3690" operator="containsText" text="Bajo">
      <formula>NOT(ISERROR(SEARCH("Bajo",Q492)))</formula>
    </cfRule>
    <cfRule type="containsText" dxfId="3098" priority="3691" operator="containsText" text="Moderado">
      <formula>NOT(ISERROR(SEARCH("Moderado",Q492)))</formula>
    </cfRule>
    <cfRule type="containsText" dxfId="3097" priority="3692" operator="containsText" text="Alto">
      <formula>NOT(ISERROR(SEARCH("Alto",Q492)))</formula>
    </cfRule>
    <cfRule type="containsText" dxfId="3096" priority="3693" operator="containsText" text="Extremo">
      <formula>NOT(ISERROR(SEARCH("Extremo",Q492)))</formula>
    </cfRule>
  </conditionalFormatting>
  <conditionalFormatting sqref="Q492:Q497">
    <cfRule type="containsText" dxfId="3095" priority="3694" operator="containsText" text="Minimo">
      <formula>NOT(ISERROR(SEARCH("Minimo",Q492)))</formula>
    </cfRule>
    <cfRule type="containsText" dxfId="3094" priority="3695" operator="containsText" text="Bajo">
      <formula>NOT(ISERROR(SEARCH("Bajo",Q492)))</formula>
    </cfRule>
    <cfRule type="containsText" dxfId="3093" priority="3696" operator="containsText" text="Moderado">
      <formula>NOT(ISERROR(SEARCH("Moderado",Q492)))</formula>
    </cfRule>
    <cfRule type="containsText" dxfId="3092" priority="3697" operator="containsText" text="Alto">
      <formula>NOT(ISERROR(SEARCH("Alto",Q492)))</formula>
    </cfRule>
    <cfRule type="containsText" dxfId="3091" priority="3698" operator="containsText" text="Extremo">
      <formula>NOT(ISERROR(SEARCH("Extremo",Q492)))</formula>
    </cfRule>
  </conditionalFormatting>
  <conditionalFormatting sqref="T517">
    <cfRule type="containsText" dxfId="3090" priority="3687" operator="containsText" text="CLOSED">
      <formula>NOT(ISERROR(SEARCH("CLOSED",T517)))</formula>
    </cfRule>
    <cfRule type="containsText" dxfId="3089" priority="3688" operator="containsText" text="OPEN">
      <formula>NOT(ISERROR(SEARCH("OPEN",T517)))</formula>
    </cfRule>
  </conditionalFormatting>
  <conditionalFormatting sqref="Q517">
    <cfRule type="containsText" dxfId="3088" priority="3682" operator="containsText" text="Minimo">
      <formula>NOT(ISERROR(SEARCH("Minimo",Q517)))</formula>
    </cfRule>
    <cfRule type="containsText" dxfId="3087" priority="3683" operator="containsText" text="Bajo">
      <formula>NOT(ISERROR(SEARCH("Bajo",Q517)))</formula>
    </cfRule>
    <cfRule type="containsText" dxfId="3086" priority="3684" operator="containsText" text="Moderado">
      <formula>NOT(ISERROR(SEARCH("Moderado",Q517)))</formula>
    </cfRule>
    <cfRule type="containsText" dxfId="3085" priority="3685" operator="containsText" text="Alto">
      <formula>NOT(ISERROR(SEARCH("Alto",Q517)))</formula>
    </cfRule>
    <cfRule type="containsText" dxfId="3084" priority="3686" operator="containsText" text="Extremo">
      <formula>NOT(ISERROR(SEARCH("Extremo",Q517)))</formula>
    </cfRule>
  </conditionalFormatting>
  <conditionalFormatting sqref="Q517">
    <cfRule type="containsText" dxfId="3083" priority="3677" operator="containsText" text="Minimo">
      <formula>NOT(ISERROR(SEARCH("Minimo",Q517)))</formula>
    </cfRule>
    <cfRule type="containsText" dxfId="3082" priority="3678" operator="containsText" text="Bajo">
      <formula>NOT(ISERROR(SEARCH("Bajo",Q517)))</formula>
    </cfRule>
    <cfRule type="containsText" dxfId="3081" priority="3679" operator="containsText" text="Moderado">
      <formula>NOT(ISERROR(SEARCH("Moderado",Q517)))</formula>
    </cfRule>
    <cfRule type="containsText" dxfId="3080" priority="3680" operator="containsText" text="Alto">
      <formula>NOT(ISERROR(SEARCH("Alto",Q517)))</formula>
    </cfRule>
    <cfRule type="containsText" dxfId="3079" priority="3681" operator="containsText" text="Extremo">
      <formula>NOT(ISERROR(SEARCH("Extremo",Q517)))</formula>
    </cfRule>
  </conditionalFormatting>
  <conditionalFormatting sqref="R517">
    <cfRule type="containsText" dxfId="3078" priority="3675" operator="containsText" text="CLOSED">
      <formula>NOT(ISERROR(SEARCH("CLOSED",R517)))</formula>
    </cfRule>
    <cfRule type="containsText" dxfId="3077" priority="3676" operator="containsText" text="OPEN">
      <formula>NOT(ISERROR(SEARCH("OPEN",R517)))</formula>
    </cfRule>
  </conditionalFormatting>
  <conditionalFormatting sqref="R517">
    <cfRule type="containsText" dxfId="3076" priority="3671" operator="containsText" text="FOLLOW-UP">
      <formula>NOT(ISERROR(SEARCH("FOLLOW-UP",R517)))</formula>
    </cfRule>
    <cfRule type="containsText" dxfId="3075" priority="3672" operator="containsText" text="PAST DUE">
      <formula>NOT(ISERROR(SEARCH("PAST DUE",R517)))</formula>
    </cfRule>
    <cfRule type="containsText" dxfId="3074" priority="3673" operator="containsText" text="OPEN">
      <formula>NOT(ISERROR(SEARCH("OPEN",R517)))</formula>
    </cfRule>
    <cfRule type="containsText" dxfId="3073" priority="3674" operator="containsText" text="CLOSED">
      <formula>NOT(ISERROR(SEARCH("CLOSED",R517)))</formula>
    </cfRule>
  </conditionalFormatting>
  <conditionalFormatting sqref="S517">
    <cfRule type="containsText" dxfId="3072" priority="3669" operator="containsText" text="CLOSED">
      <formula>NOT(ISERROR(SEARCH("CLOSED",S517)))</formula>
    </cfRule>
    <cfRule type="containsText" dxfId="3071" priority="3670" operator="containsText" text="OPEN">
      <formula>NOT(ISERROR(SEARCH("OPEN",S517)))</formula>
    </cfRule>
  </conditionalFormatting>
  <conditionalFormatting sqref="T518:T522">
    <cfRule type="containsText" dxfId="3070" priority="3667" operator="containsText" text="CLOSED">
      <formula>NOT(ISERROR(SEARCH("CLOSED",T518)))</formula>
    </cfRule>
    <cfRule type="containsText" dxfId="3069" priority="3668" operator="containsText" text="OPEN">
      <formula>NOT(ISERROR(SEARCH("OPEN",T518)))</formula>
    </cfRule>
  </conditionalFormatting>
  <conditionalFormatting sqref="Q518:Q522">
    <cfRule type="containsText" dxfId="3068" priority="3662" operator="containsText" text="Minimo">
      <formula>NOT(ISERROR(SEARCH("Minimo",Q518)))</formula>
    </cfRule>
    <cfRule type="containsText" dxfId="3067" priority="3663" operator="containsText" text="Bajo">
      <formula>NOT(ISERROR(SEARCH("Bajo",Q518)))</formula>
    </cfRule>
    <cfRule type="containsText" dxfId="3066" priority="3664" operator="containsText" text="Moderado">
      <formula>NOT(ISERROR(SEARCH("Moderado",Q518)))</formula>
    </cfRule>
    <cfRule type="containsText" dxfId="3065" priority="3665" operator="containsText" text="Alto">
      <formula>NOT(ISERROR(SEARCH("Alto",Q518)))</formula>
    </cfRule>
    <cfRule type="containsText" dxfId="3064" priority="3666" operator="containsText" text="Extremo">
      <formula>NOT(ISERROR(SEARCH("Extremo",Q518)))</formula>
    </cfRule>
  </conditionalFormatting>
  <conditionalFormatting sqref="Q518:Q522">
    <cfRule type="containsText" dxfId="3063" priority="3657" operator="containsText" text="Minimo">
      <formula>NOT(ISERROR(SEARCH("Minimo",Q518)))</formula>
    </cfRule>
    <cfRule type="containsText" dxfId="3062" priority="3658" operator="containsText" text="Bajo">
      <formula>NOT(ISERROR(SEARCH("Bajo",Q518)))</formula>
    </cfRule>
    <cfRule type="containsText" dxfId="3061" priority="3659" operator="containsText" text="Moderado">
      <formula>NOT(ISERROR(SEARCH("Moderado",Q518)))</formula>
    </cfRule>
    <cfRule type="containsText" dxfId="3060" priority="3660" operator="containsText" text="Alto">
      <formula>NOT(ISERROR(SEARCH("Alto",Q518)))</formula>
    </cfRule>
    <cfRule type="containsText" dxfId="3059" priority="3661" operator="containsText" text="Extremo">
      <formula>NOT(ISERROR(SEARCH("Extremo",Q518)))</formula>
    </cfRule>
  </conditionalFormatting>
  <conditionalFormatting sqref="R518:R522">
    <cfRule type="containsText" dxfId="3058" priority="3655" operator="containsText" text="CLOSED">
      <formula>NOT(ISERROR(SEARCH("CLOSED",R518)))</formula>
    </cfRule>
    <cfRule type="containsText" dxfId="3057" priority="3656" operator="containsText" text="OPEN">
      <formula>NOT(ISERROR(SEARCH("OPEN",R518)))</formula>
    </cfRule>
  </conditionalFormatting>
  <conditionalFormatting sqref="R518:R522">
    <cfRule type="containsText" dxfId="3056" priority="3651" operator="containsText" text="FOLLOW-UP">
      <formula>NOT(ISERROR(SEARCH("FOLLOW-UP",R518)))</formula>
    </cfRule>
    <cfRule type="containsText" dxfId="3055" priority="3652" operator="containsText" text="PAST DUE">
      <formula>NOT(ISERROR(SEARCH("PAST DUE",R518)))</formula>
    </cfRule>
    <cfRule type="containsText" dxfId="3054" priority="3653" operator="containsText" text="OPEN">
      <formula>NOT(ISERROR(SEARCH("OPEN",R518)))</formula>
    </cfRule>
    <cfRule type="containsText" dxfId="3053" priority="3654" operator="containsText" text="CLOSED">
      <formula>NOT(ISERROR(SEARCH("CLOSED",R518)))</formula>
    </cfRule>
  </conditionalFormatting>
  <conditionalFormatting sqref="S518:S522">
    <cfRule type="containsText" dxfId="3052" priority="3649" operator="containsText" text="CLOSED">
      <formula>NOT(ISERROR(SEARCH("CLOSED",S518)))</formula>
    </cfRule>
    <cfRule type="containsText" dxfId="3051" priority="3650" operator="containsText" text="OPEN">
      <formula>NOT(ISERROR(SEARCH("OPEN",S518)))</formula>
    </cfRule>
  </conditionalFormatting>
  <conditionalFormatting sqref="T523:T532">
    <cfRule type="containsText" dxfId="3050" priority="3647" operator="containsText" text="CLOSED">
      <formula>NOT(ISERROR(SEARCH("CLOSED",T523)))</formula>
    </cfRule>
    <cfRule type="containsText" dxfId="3049" priority="3648" operator="containsText" text="OPEN">
      <formula>NOT(ISERROR(SEARCH("OPEN",T523)))</formula>
    </cfRule>
  </conditionalFormatting>
  <conditionalFormatting sqref="Q523:Q532">
    <cfRule type="containsText" dxfId="3048" priority="3642" operator="containsText" text="Minimo">
      <formula>NOT(ISERROR(SEARCH("Minimo",Q523)))</formula>
    </cfRule>
    <cfRule type="containsText" dxfId="3047" priority="3643" operator="containsText" text="Bajo">
      <formula>NOT(ISERROR(SEARCH("Bajo",Q523)))</formula>
    </cfRule>
    <cfRule type="containsText" dxfId="3046" priority="3644" operator="containsText" text="Moderado">
      <formula>NOT(ISERROR(SEARCH("Moderado",Q523)))</formula>
    </cfRule>
    <cfRule type="containsText" dxfId="3045" priority="3645" operator="containsText" text="Alto">
      <formula>NOT(ISERROR(SEARCH("Alto",Q523)))</formula>
    </cfRule>
    <cfRule type="containsText" dxfId="3044" priority="3646" operator="containsText" text="Extremo">
      <formula>NOT(ISERROR(SEARCH("Extremo",Q523)))</formula>
    </cfRule>
  </conditionalFormatting>
  <conditionalFormatting sqref="Q523:Q532">
    <cfRule type="containsText" dxfId="3043" priority="3637" operator="containsText" text="Minimo">
      <formula>NOT(ISERROR(SEARCH("Minimo",Q523)))</formula>
    </cfRule>
    <cfRule type="containsText" dxfId="3042" priority="3638" operator="containsText" text="Bajo">
      <formula>NOT(ISERROR(SEARCH("Bajo",Q523)))</formula>
    </cfRule>
    <cfRule type="containsText" dxfId="3041" priority="3639" operator="containsText" text="Moderado">
      <formula>NOT(ISERROR(SEARCH("Moderado",Q523)))</formula>
    </cfRule>
    <cfRule type="containsText" dxfId="3040" priority="3640" operator="containsText" text="Alto">
      <formula>NOT(ISERROR(SEARCH("Alto",Q523)))</formula>
    </cfRule>
    <cfRule type="containsText" dxfId="3039" priority="3641" operator="containsText" text="Extremo">
      <formula>NOT(ISERROR(SEARCH("Extremo",Q523)))</formula>
    </cfRule>
  </conditionalFormatting>
  <conditionalFormatting sqref="R523:R532">
    <cfRule type="containsText" dxfId="3038" priority="3635" operator="containsText" text="CLOSED">
      <formula>NOT(ISERROR(SEARCH("CLOSED",R523)))</formula>
    </cfRule>
    <cfRule type="containsText" dxfId="3037" priority="3636" operator="containsText" text="OPEN">
      <formula>NOT(ISERROR(SEARCH("OPEN",R523)))</formula>
    </cfRule>
  </conditionalFormatting>
  <conditionalFormatting sqref="R523:R532">
    <cfRule type="containsText" dxfId="3036" priority="3631" operator="containsText" text="FOLLOW-UP">
      <formula>NOT(ISERROR(SEARCH("FOLLOW-UP",R523)))</formula>
    </cfRule>
    <cfRule type="containsText" dxfId="3035" priority="3632" operator="containsText" text="PAST DUE">
      <formula>NOT(ISERROR(SEARCH("PAST DUE",R523)))</formula>
    </cfRule>
    <cfRule type="containsText" dxfId="3034" priority="3633" operator="containsText" text="OPEN">
      <formula>NOT(ISERROR(SEARCH("OPEN",R523)))</formula>
    </cfRule>
    <cfRule type="containsText" dxfId="3033" priority="3634" operator="containsText" text="CLOSED">
      <formula>NOT(ISERROR(SEARCH("CLOSED",R523)))</formula>
    </cfRule>
  </conditionalFormatting>
  <conditionalFormatting sqref="S523:S532">
    <cfRule type="containsText" dxfId="3032" priority="3629" operator="containsText" text="CLOSED">
      <formula>NOT(ISERROR(SEARCH("CLOSED",S523)))</formula>
    </cfRule>
    <cfRule type="containsText" dxfId="3031" priority="3630" operator="containsText" text="OPEN">
      <formula>NOT(ISERROR(SEARCH("OPEN",S523)))</formula>
    </cfRule>
  </conditionalFormatting>
  <conditionalFormatting sqref="Q533">
    <cfRule type="containsText" dxfId="3030" priority="3624" operator="containsText" text="Minimo">
      <formula>NOT(ISERROR(SEARCH("Minimo",Q533)))</formula>
    </cfRule>
    <cfRule type="containsText" dxfId="3029" priority="3625" operator="containsText" text="Bajo">
      <formula>NOT(ISERROR(SEARCH("Bajo",Q533)))</formula>
    </cfRule>
    <cfRule type="containsText" dxfId="3028" priority="3626" operator="containsText" text="Moderado">
      <formula>NOT(ISERROR(SEARCH("Moderado",Q533)))</formula>
    </cfRule>
    <cfRule type="containsText" dxfId="3027" priority="3627" operator="containsText" text="Alto">
      <formula>NOT(ISERROR(SEARCH("Alto",Q533)))</formula>
    </cfRule>
    <cfRule type="containsText" dxfId="3026" priority="3628" operator="containsText" text="Extremo">
      <formula>NOT(ISERROR(SEARCH("Extremo",Q533)))</formula>
    </cfRule>
  </conditionalFormatting>
  <conditionalFormatting sqref="Q533">
    <cfRule type="containsText" dxfId="3025" priority="3619" operator="containsText" text="Minimo">
      <formula>NOT(ISERROR(SEARCH("Minimo",Q533)))</formula>
    </cfRule>
    <cfRule type="containsText" dxfId="3024" priority="3620" operator="containsText" text="Bajo">
      <formula>NOT(ISERROR(SEARCH("Bajo",Q533)))</formula>
    </cfRule>
    <cfRule type="containsText" dxfId="3023" priority="3621" operator="containsText" text="Moderado">
      <formula>NOT(ISERROR(SEARCH("Moderado",Q533)))</formula>
    </cfRule>
    <cfRule type="containsText" dxfId="3022" priority="3622" operator="containsText" text="Alto">
      <formula>NOT(ISERROR(SEARCH("Alto",Q533)))</formula>
    </cfRule>
    <cfRule type="containsText" dxfId="3021" priority="3623" operator="containsText" text="Extremo">
      <formula>NOT(ISERROR(SEARCH("Extremo",Q533)))</formula>
    </cfRule>
  </conditionalFormatting>
  <conditionalFormatting sqref="R533">
    <cfRule type="containsText" dxfId="3020" priority="3617" operator="containsText" text="CLOSED">
      <formula>NOT(ISERROR(SEARCH("CLOSED",R533)))</formula>
    </cfRule>
    <cfRule type="containsText" dxfId="3019" priority="3618" operator="containsText" text="OPEN">
      <formula>NOT(ISERROR(SEARCH("OPEN",R533)))</formula>
    </cfRule>
  </conditionalFormatting>
  <conditionalFormatting sqref="R533">
    <cfRule type="containsText" dxfId="3018" priority="3613" operator="containsText" text="FOLLOW-UP">
      <formula>NOT(ISERROR(SEARCH("FOLLOW-UP",R533)))</formula>
    </cfRule>
    <cfRule type="containsText" dxfId="3017" priority="3614" operator="containsText" text="PAST DUE">
      <formula>NOT(ISERROR(SEARCH("PAST DUE",R533)))</formula>
    </cfRule>
    <cfRule type="containsText" dxfId="3016" priority="3615" operator="containsText" text="OPEN">
      <formula>NOT(ISERROR(SEARCH("OPEN",R533)))</formula>
    </cfRule>
    <cfRule type="containsText" dxfId="3015" priority="3616" operator="containsText" text="CLOSED">
      <formula>NOT(ISERROR(SEARCH("CLOSED",R533)))</formula>
    </cfRule>
  </conditionalFormatting>
  <conditionalFormatting sqref="S533">
    <cfRule type="containsText" dxfId="3014" priority="3611" operator="containsText" text="CLOSED">
      <formula>NOT(ISERROR(SEARCH("CLOSED",S533)))</formula>
    </cfRule>
    <cfRule type="containsText" dxfId="3013" priority="3612" operator="containsText" text="OPEN">
      <formula>NOT(ISERROR(SEARCH("OPEN",S533)))</formula>
    </cfRule>
  </conditionalFormatting>
  <conditionalFormatting sqref="T534">
    <cfRule type="containsText" dxfId="3012" priority="3609" operator="containsText" text="CLOSED">
      <formula>NOT(ISERROR(SEARCH("CLOSED",T534)))</formula>
    </cfRule>
    <cfRule type="containsText" dxfId="3011" priority="3610" operator="containsText" text="OPEN">
      <formula>NOT(ISERROR(SEARCH("OPEN",T534)))</formula>
    </cfRule>
  </conditionalFormatting>
  <conditionalFormatting sqref="Q534">
    <cfRule type="containsText" dxfId="3010" priority="3604" operator="containsText" text="Minimo">
      <formula>NOT(ISERROR(SEARCH("Minimo",Q534)))</formula>
    </cfRule>
    <cfRule type="containsText" dxfId="3009" priority="3605" operator="containsText" text="Bajo">
      <formula>NOT(ISERROR(SEARCH("Bajo",Q534)))</formula>
    </cfRule>
    <cfRule type="containsText" dxfId="3008" priority="3606" operator="containsText" text="Moderado">
      <formula>NOT(ISERROR(SEARCH("Moderado",Q534)))</formula>
    </cfRule>
    <cfRule type="containsText" dxfId="3007" priority="3607" operator="containsText" text="Alto">
      <formula>NOT(ISERROR(SEARCH("Alto",Q534)))</formula>
    </cfRule>
    <cfRule type="containsText" dxfId="3006" priority="3608" operator="containsText" text="Extremo">
      <formula>NOT(ISERROR(SEARCH("Extremo",Q534)))</formula>
    </cfRule>
  </conditionalFormatting>
  <conditionalFormatting sqref="Q534">
    <cfRule type="containsText" dxfId="3005" priority="3599" operator="containsText" text="Minimo">
      <formula>NOT(ISERROR(SEARCH("Minimo",Q534)))</formula>
    </cfRule>
    <cfRule type="containsText" dxfId="3004" priority="3600" operator="containsText" text="Bajo">
      <formula>NOT(ISERROR(SEARCH("Bajo",Q534)))</formula>
    </cfRule>
    <cfRule type="containsText" dxfId="3003" priority="3601" operator="containsText" text="Moderado">
      <formula>NOT(ISERROR(SEARCH("Moderado",Q534)))</formula>
    </cfRule>
    <cfRule type="containsText" dxfId="3002" priority="3602" operator="containsText" text="Alto">
      <formula>NOT(ISERROR(SEARCH("Alto",Q534)))</formula>
    </cfRule>
    <cfRule type="containsText" dxfId="3001" priority="3603" operator="containsText" text="Extremo">
      <formula>NOT(ISERROR(SEARCH("Extremo",Q534)))</formula>
    </cfRule>
  </conditionalFormatting>
  <conditionalFormatting sqref="R534">
    <cfRule type="containsText" dxfId="3000" priority="3597" operator="containsText" text="CLOSED">
      <formula>NOT(ISERROR(SEARCH("CLOSED",R534)))</formula>
    </cfRule>
    <cfRule type="containsText" dxfId="2999" priority="3598" operator="containsText" text="OPEN">
      <formula>NOT(ISERROR(SEARCH("OPEN",R534)))</formula>
    </cfRule>
  </conditionalFormatting>
  <conditionalFormatting sqref="R534">
    <cfRule type="containsText" dxfId="2998" priority="3593" operator="containsText" text="FOLLOW-UP">
      <formula>NOT(ISERROR(SEARCH("FOLLOW-UP",R534)))</formula>
    </cfRule>
    <cfRule type="containsText" dxfId="2997" priority="3594" operator="containsText" text="PAST DUE">
      <formula>NOT(ISERROR(SEARCH("PAST DUE",R534)))</formula>
    </cfRule>
    <cfRule type="containsText" dxfId="2996" priority="3595" operator="containsText" text="OPEN">
      <formula>NOT(ISERROR(SEARCH("OPEN",R534)))</formula>
    </cfRule>
    <cfRule type="containsText" dxfId="2995" priority="3596" operator="containsText" text="CLOSED">
      <formula>NOT(ISERROR(SEARCH("CLOSED",R534)))</formula>
    </cfRule>
  </conditionalFormatting>
  <conditionalFormatting sqref="S534 S544 S611:S629 S631 S633 S635">
    <cfRule type="containsText" dxfId="2994" priority="3591" operator="containsText" text="CLOSED">
      <formula>NOT(ISERROR(SEARCH("CLOSED",S534)))</formula>
    </cfRule>
    <cfRule type="containsText" dxfId="2993" priority="3592" operator="containsText" text="OPEN">
      <formula>NOT(ISERROR(SEARCH("OPEN",S534)))</formula>
    </cfRule>
  </conditionalFormatting>
  <conditionalFormatting sqref="L535">
    <cfRule type="containsText" dxfId="2992" priority="3582" operator="containsText" text="FOLLOW UP">
      <formula>NOT(ISERROR(SEARCH("FOLLOW UP",L535)))</formula>
    </cfRule>
    <cfRule type="containsText" dxfId="2991" priority="3583" operator="containsText" text="PAST DUE">
      <formula>NOT(ISERROR(SEARCH("PAST DUE",L535)))</formula>
    </cfRule>
    <cfRule type="containsText" dxfId="2990" priority="3584" operator="containsText" text="OPEN">
      <formula>NOT(ISERROR(SEARCH("OPEN",L535)))</formula>
    </cfRule>
    <cfRule type="containsText" dxfId="2989" priority="3585" operator="containsText" text="CLOSED">
      <formula>NOT(ISERROR(SEARCH("CLOSED",L535)))</formula>
    </cfRule>
  </conditionalFormatting>
  <conditionalFormatting sqref="T535">
    <cfRule type="containsText" dxfId="2988" priority="3580" operator="containsText" text="CLOSED">
      <formula>NOT(ISERROR(SEARCH("CLOSED",T535)))</formula>
    </cfRule>
    <cfRule type="containsText" dxfId="2987" priority="3581" operator="containsText" text="OPEN">
      <formula>NOT(ISERROR(SEARCH("OPEN",T535)))</formula>
    </cfRule>
  </conditionalFormatting>
  <conditionalFormatting sqref="Q535">
    <cfRule type="containsText" dxfId="2986" priority="3575" operator="containsText" text="Minimo">
      <formula>NOT(ISERROR(SEARCH("Minimo",Q535)))</formula>
    </cfRule>
    <cfRule type="containsText" dxfId="2985" priority="3576" operator="containsText" text="Bajo">
      <formula>NOT(ISERROR(SEARCH("Bajo",Q535)))</formula>
    </cfRule>
    <cfRule type="containsText" dxfId="2984" priority="3577" operator="containsText" text="Moderado">
      <formula>NOT(ISERROR(SEARCH("Moderado",Q535)))</formula>
    </cfRule>
    <cfRule type="containsText" dxfId="2983" priority="3578" operator="containsText" text="Alto">
      <formula>NOT(ISERROR(SEARCH("Alto",Q535)))</formula>
    </cfRule>
    <cfRule type="containsText" dxfId="2982" priority="3579" operator="containsText" text="Extremo">
      <formula>NOT(ISERROR(SEARCH("Extremo",Q535)))</formula>
    </cfRule>
  </conditionalFormatting>
  <conditionalFormatting sqref="Q535">
    <cfRule type="containsText" dxfId="2981" priority="3570" operator="containsText" text="Minimo">
      <formula>NOT(ISERROR(SEARCH("Minimo",Q535)))</formula>
    </cfRule>
    <cfRule type="containsText" dxfId="2980" priority="3571" operator="containsText" text="Bajo">
      <formula>NOT(ISERROR(SEARCH("Bajo",Q535)))</formula>
    </cfRule>
    <cfRule type="containsText" dxfId="2979" priority="3572" operator="containsText" text="Moderado">
      <formula>NOT(ISERROR(SEARCH("Moderado",Q535)))</formula>
    </cfRule>
    <cfRule type="containsText" dxfId="2978" priority="3573" operator="containsText" text="Alto">
      <formula>NOT(ISERROR(SEARCH("Alto",Q535)))</formula>
    </cfRule>
    <cfRule type="containsText" dxfId="2977" priority="3574" operator="containsText" text="Extremo">
      <formula>NOT(ISERROR(SEARCH("Extremo",Q535)))</formula>
    </cfRule>
  </conditionalFormatting>
  <conditionalFormatting sqref="R535">
    <cfRule type="containsText" dxfId="2976" priority="3568" operator="containsText" text="CLOSED">
      <formula>NOT(ISERROR(SEARCH("CLOSED",R535)))</formula>
    </cfRule>
    <cfRule type="containsText" dxfId="2975" priority="3569" operator="containsText" text="OPEN">
      <formula>NOT(ISERROR(SEARCH("OPEN",R535)))</formula>
    </cfRule>
  </conditionalFormatting>
  <conditionalFormatting sqref="R535">
    <cfRule type="containsText" dxfId="2974" priority="3564" operator="containsText" text="FOLLOW-UP">
      <formula>NOT(ISERROR(SEARCH("FOLLOW-UP",R535)))</formula>
    </cfRule>
    <cfRule type="containsText" dxfId="2973" priority="3565" operator="containsText" text="PAST DUE">
      <formula>NOT(ISERROR(SEARCH("PAST DUE",R535)))</formula>
    </cfRule>
    <cfRule type="containsText" dxfId="2972" priority="3566" operator="containsText" text="OPEN">
      <formula>NOT(ISERROR(SEARCH("OPEN",R535)))</formula>
    </cfRule>
    <cfRule type="containsText" dxfId="2971" priority="3567" operator="containsText" text="CLOSED">
      <formula>NOT(ISERROR(SEARCH("CLOSED",R535)))</formula>
    </cfRule>
  </conditionalFormatting>
  <conditionalFormatting sqref="S535">
    <cfRule type="containsText" dxfId="2970" priority="3562" operator="containsText" text="CLOSED">
      <formula>NOT(ISERROR(SEARCH("CLOSED",S535)))</formula>
    </cfRule>
    <cfRule type="containsText" dxfId="2969" priority="3563" operator="containsText" text="OPEN">
      <formula>NOT(ISERROR(SEARCH("OPEN",S535)))</formula>
    </cfRule>
  </conditionalFormatting>
  <conditionalFormatting sqref="L536">
    <cfRule type="containsText" dxfId="2968" priority="3553" operator="containsText" text="FOLLOW UP">
      <formula>NOT(ISERROR(SEARCH("FOLLOW UP",L536)))</formula>
    </cfRule>
    <cfRule type="containsText" dxfId="2967" priority="3554" operator="containsText" text="PAST DUE">
      <formula>NOT(ISERROR(SEARCH("PAST DUE",L536)))</formula>
    </cfRule>
    <cfRule type="containsText" dxfId="2966" priority="3555" operator="containsText" text="OPEN">
      <formula>NOT(ISERROR(SEARCH("OPEN",L536)))</formula>
    </cfRule>
    <cfRule type="containsText" dxfId="2965" priority="3556" operator="containsText" text="CLOSED">
      <formula>NOT(ISERROR(SEARCH("CLOSED",L536)))</formula>
    </cfRule>
  </conditionalFormatting>
  <conditionalFormatting sqref="Q536">
    <cfRule type="containsText" dxfId="2964" priority="3548" operator="containsText" text="Minimo">
      <formula>NOT(ISERROR(SEARCH("Minimo",Q536)))</formula>
    </cfRule>
    <cfRule type="containsText" dxfId="2963" priority="3549" operator="containsText" text="Bajo">
      <formula>NOT(ISERROR(SEARCH("Bajo",Q536)))</formula>
    </cfRule>
    <cfRule type="containsText" dxfId="2962" priority="3550" operator="containsText" text="Moderado">
      <formula>NOT(ISERROR(SEARCH("Moderado",Q536)))</formula>
    </cfRule>
    <cfRule type="containsText" dxfId="2961" priority="3551" operator="containsText" text="Alto">
      <formula>NOT(ISERROR(SEARCH("Alto",Q536)))</formula>
    </cfRule>
    <cfRule type="containsText" dxfId="2960" priority="3552" operator="containsText" text="Extremo">
      <formula>NOT(ISERROR(SEARCH("Extremo",Q536)))</formula>
    </cfRule>
  </conditionalFormatting>
  <conditionalFormatting sqref="Q536">
    <cfRule type="containsText" dxfId="2959" priority="3543" operator="containsText" text="Minimo">
      <formula>NOT(ISERROR(SEARCH("Minimo",Q536)))</formula>
    </cfRule>
    <cfRule type="containsText" dxfId="2958" priority="3544" operator="containsText" text="Bajo">
      <formula>NOT(ISERROR(SEARCH("Bajo",Q536)))</formula>
    </cfRule>
    <cfRule type="containsText" dxfId="2957" priority="3545" operator="containsText" text="Moderado">
      <formula>NOT(ISERROR(SEARCH("Moderado",Q536)))</formula>
    </cfRule>
    <cfRule type="containsText" dxfId="2956" priority="3546" operator="containsText" text="Alto">
      <formula>NOT(ISERROR(SEARCH("Alto",Q536)))</formula>
    </cfRule>
    <cfRule type="containsText" dxfId="2955" priority="3547" operator="containsText" text="Extremo">
      <formula>NOT(ISERROR(SEARCH("Extremo",Q536)))</formula>
    </cfRule>
  </conditionalFormatting>
  <conditionalFormatting sqref="R536">
    <cfRule type="containsText" dxfId="2954" priority="3541" operator="containsText" text="CLOSED">
      <formula>NOT(ISERROR(SEARCH("CLOSED",R536)))</formula>
    </cfRule>
    <cfRule type="containsText" dxfId="2953" priority="3542" operator="containsText" text="OPEN">
      <formula>NOT(ISERROR(SEARCH("OPEN",R536)))</formula>
    </cfRule>
  </conditionalFormatting>
  <conditionalFormatting sqref="R536">
    <cfRule type="containsText" dxfId="2952" priority="3537" operator="containsText" text="FOLLOW-UP">
      <formula>NOT(ISERROR(SEARCH("FOLLOW-UP",R536)))</formula>
    </cfRule>
    <cfRule type="containsText" dxfId="2951" priority="3538" operator="containsText" text="PAST DUE">
      <formula>NOT(ISERROR(SEARCH("PAST DUE",R536)))</formula>
    </cfRule>
    <cfRule type="containsText" dxfId="2950" priority="3539" operator="containsText" text="OPEN">
      <formula>NOT(ISERROR(SEARCH("OPEN",R536)))</formula>
    </cfRule>
    <cfRule type="containsText" dxfId="2949" priority="3540" operator="containsText" text="CLOSED">
      <formula>NOT(ISERROR(SEARCH("CLOSED",R536)))</formula>
    </cfRule>
  </conditionalFormatting>
  <conditionalFormatting sqref="S536">
    <cfRule type="containsText" dxfId="2948" priority="3535" operator="containsText" text="CLOSED">
      <formula>NOT(ISERROR(SEARCH("CLOSED",S536)))</formula>
    </cfRule>
    <cfRule type="containsText" dxfId="2947" priority="3536" operator="containsText" text="OPEN">
      <formula>NOT(ISERROR(SEARCH("OPEN",S536)))</formula>
    </cfRule>
  </conditionalFormatting>
  <conditionalFormatting sqref="T536">
    <cfRule type="containsText" dxfId="2946" priority="3533" operator="containsText" text="CLOSED">
      <formula>NOT(ISERROR(SEARCH("CLOSED",T536)))</formula>
    </cfRule>
    <cfRule type="containsText" dxfId="2945" priority="3534" operator="containsText" text="OPEN">
      <formula>NOT(ISERROR(SEARCH("OPEN",T536)))</formula>
    </cfRule>
  </conditionalFormatting>
  <conditionalFormatting sqref="Q537">
    <cfRule type="containsText" dxfId="2944" priority="3523" operator="containsText" text="Minimo">
      <formula>NOT(ISERROR(SEARCH("Minimo",Q537)))</formula>
    </cfRule>
    <cfRule type="containsText" dxfId="2943" priority="3524" operator="containsText" text="Bajo">
      <formula>NOT(ISERROR(SEARCH("Bajo",Q537)))</formula>
    </cfRule>
    <cfRule type="containsText" dxfId="2942" priority="3525" operator="containsText" text="Moderado">
      <formula>NOT(ISERROR(SEARCH("Moderado",Q537)))</formula>
    </cfRule>
    <cfRule type="containsText" dxfId="2941" priority="3526" operator="containsText" text="Alto">
      <formula>NOT(ISERROR(SEARCH("Alto",Q537)))</formula>
    </cfRule>
    <cfRule type="containsText" dxfId="2940" priority="3527" operator="containsText" text="Extremo">
      <formula>NOT(ISERROR(SEARCH("Extremo",Q537)))</formula>
    </cfRule>
  </conditionalFormatting>
  <conditionalFormatting sqref="Q537">
    <cfRule type="containsText" dxfId="2939" priority="3518" operator="containsText" text="Minimo">
      <formula>NOT(ISERROR(SEARCH("Minimo",Q537)))</formula>
    </cfRule>
    <cfRule type="containsText" dxfId="2938" priority="3519" operator="containsText" text="Bajo">
      <formula>NOT(ISERROR(SEARCH("Bajo",Q537)))</formula>
    </cfRule>
    <cfRule type="containsText" dxfId="2937" priority="3520" operator="containsText" text="Moderado">
      <formula>NOT(ISERROR(SEARCH("Moderado",Q537)))</formula>
    </cfRule>
    <cfRule type="containsText" dxfId="2936" priority="3521" operator="containsText" text="Alto">
      <formula>NOT(ISERROR(SEARCH("Alto",Q537)))</formula>
    </cfRule>
    <cfRule type="containsText" dxfId="2935" priority="3522" operator="containsText" text="Extremo">
      <formula>NOT(ISERROR(SEARCH("Extremo",Q537)))</formula>
    </cfRule>
  </conditionalFormatting>
  <conditionalFormatting sqref="R537">
    <cfRule type="containsText" dxfId="2934" priority="3516" operator="containsText" text="CLOSED">
      <formula>NOT(ISERROR(SEARCH("CLOSED",R537)))</formula>
    </cfRule>
    <cfRule type="containsText" dxfId="2933" priority="3517" operator="containsText" text="OPEN">
      <formula>NOT(ISERROR(SEARCH("OPEN",R537)))</formula>
    </cfRule>
  </conditionalFormatting>
  <conditionalFormatting sqref="R537">
    <cfRule type="containsText" dxfId="2932" priority="3512" operator="containsText" text="FOLLOW-UP">
      <formula>NOT(ISERROR(SEARCH("FOLLOW-UP",R537)))</formula>
    </cfRule>
    <cfRule type="containsText" dxfId="2931" priority="3513" operator="containsText" text="PAST DUE">
      <formula>NOT(ISERROR(SEARCH("PAST DUE",R537)))</formula>
    </cfRule>
    <cfRule type="containsText" dxfId="2930" priority="3514" operator="containsText" text="OPEN">
      <formula>NOT(ISERROR(SEARCH("OPEN",R537)))</formula>
    </cfRule>
    <cfRule type="containsText" dxfId="2929" priority="3515" operator="containsText" text="CLOSED">
      <formula>NOT(ISERROR(SEARCH("CLOSED",R537)))</formula>
    </cfRule>
  </conditionalFormatting>
  <conditionalFormatting sqref="S537">
    <cfRule type="containsText" dxfId="2928" priority="3510" operator="containsText" text="CLOSED">
      <formula>NOT(ISERROR(SEARCH("CLOSED",S537)))</formula>
    </cfRule>
    <cfRule type="containsText" dxfId="2927" priority="3511" operator="containsText" text="OPEN">
      <formula>NOT(ISERROR(SEARCH("OPEN",S537)))</formula>
    </cfRule>
  </conditionalFormatting>
  <conditionalFormatting sqref="Q538">
    <cfRule type="containsText" dxfId="2926" priority="3500" operator="containsText" text="Minimo">
      <formula>NOT(ISERROR(SEARCH("Minimo",Q538)))</formula>
    </cfRule>
    <cfRule type="containsText" dxfId="2925" priority="3501" operator="containsText" text="Bajo">
      <formula>NOT(ISERROR(SEARCH("Bajo",Q538)))</formula>
    </cfRule>
    <cfRule type="containsText" dxfId="2924" priority="3502" operator="containsText" text="Moderado">
      <formula>NOT(ISERROR(SEARCH("Moderado",Q538)))</formula>
    </cfRule>
    <cfRule type="containsText" dxfId="2923" priority="3503" operator="containsText" text="Alto">
      <formula>NOT(ISERROR(SEARCH("Alto",Q538)))</formula>
    </cfRule>
    <cfRule type="containsText" dxfId="2922" priority="3504" operator="containsText" text="Extremo">
      <formula>NOT(ISERROR(SEARCH("Extremo",Q538)))</formula>
    </cfRule>
  </conditionalFormatting>
  <conditionalFormatting sqref="Q538">
    <cfRule type="containsText" dxfId="2921" priority="3495" operator="containsText" text="Minimo">
      <formula>NOT(ISERROR(SEARCH("Minimo",Q538)))</formula>
    </cfRule>
    <cfRule type="containsText" dxfId="2920" priority="3496" operator="containsText" text="Bajo">
      <formula>NOT(ISERROR(SEARCH("Bajo",Q538)))</formula>
    </cfRule>
    <cfRule type="containsText" dxfId="2919" priority="3497" operator="containsText" text="Moderado">
      <formula>NOT(ISERROR(SEARCH("Moderado",Q538)))</formula>
    </cfRule>
    <cfRule type="containsText" dxfId="2918" priority="3498" operator="containsText" text="Alto">
      <formula>NOT(ISERROR(SEARCH("Alto",Q538)))</formula>
    </cfRule>
    <cfRule type="containsText" dxfId="2917" priority="3499" operator="containsText" text="Extremo">
      <formula>NOT(ISERROR(SEARCH("Extremo",Q538)))</formula>
    </cfRule>
  </conditionalFormatting>
  <conditionalFormatting sqref="R538">
    <cfRule type="containsText" dxfId="2916" priority="3493" operator="containsText" text="CLOSED">
      <formula>NOT(ISERROR(SEARCH("CLOSED",R538)))</formula>
    </cfRule>
    <cfRule type="containsText" dxfId="2915" priority="3494" operator="containsText" text="OPEN">
      <formula>NOT(ISERROR(SEARCH("OPEN",R538)))</formula>
    </cfRule>
  </conditionalFormatting>
  <conditionalFormatting sqref="R538">
    <cfRule type="containsText" dxfId="2914" priority="3489" operator="containsText" text="FOLLOW-UP">
      <formula>NOT(ISERROR(SEARCH("FOLLOW-UP",R538)))</formula>
    </cfRule>
    <cfRule type="containsText" dxfId="2913" priority="3490" operator="containsText" text="PAST DUE">
      <formula>NOT(ISERROR(SEARCH("PAST DUE",R538)))</formula>
    </cfRule>
    <cfRule type="containsText" dxfId="2912" priority="3491" operator="containsText" text="OPEN">
      <formula>NOT(ISERROR(SEARCH("OPEN",R538)))</formula>
    </cfRule>
    <cfRule type="containsText" dxfId="2911" priority="3492" operator="containsText" text="CLOSED">
      <formula>NOT(ISERROR(SEARCH("CLOSED",R538)))</formula>
    </cfRule>
  </conditionalFormatting>
  <conditionalFormatting sqref="S538">
    <cfRule type="containsText" dxfId="2910" priority="3487" operator="containsText" text="CLOSED">
      <formula>NOT(ISERROR(SEARCH("CLOSED",S538)))</formula>
    </cfRule>
    <cfRule type="containsText" dxfId="2909" priority="3488" operator="containsText" text="OPEN">
      <formula>NOT(ISERROR(SEARCH("OPEN",S538)))</formula>
    </cfRule>
  </conditionalFormatting>
  <conditionalFormatting sqref="L539">
    <cfRule type="containsText" dxfId="2908" priority="3483" operator="containsText" text="FOLLOW UP">
      <formula>NOT(ISERROR(SEARCH("FOLLOW UP",L539)))</formula>
    </cfRule>
    <cfRule type="containsText" dxfId="2907" priority="3484" operator="containsText" text="PAST DUE">
      <formula>NOT(ISERROR(SEARCH("PAST DUE",L539)))</formula>
    </cfRule>
    <cfRule type="containsText" dxfId="2906" priority="3485" operator="containsText" text="OPEN">
      <formula>NOT(ISERROR(SEARCH("OPEN",L539)))</formula>
    </cfRule>
    <cfRule type="containsText" dxfId="2905" priority="3486" operator="containsText" text="CLOSED">
      <formula>NOT(ISERROR(SEARCH("CLOSED",L539)))</formula>
    </cfRule>
  </conditionalFormatting>
  <conditionalFormatting sqref="Q539">
    <cfRule type="containsText" dxfId="2904" priority="3478" operator="containsText" text="Minimo">
      <formula>NOT(ISERROR(SEARCH("Minimo",Q539)))</formula>
    </cfRule>
    <cfRule type="containsText" dxfId="2903" priority="3479" operator="containsText" text="Bajo">
      <formula>NOT(ISERROR(SEARCH("Bajo",Q539)))</formula>
    </cfRule>
    <cfRule type="containsText" dxfId="2902" priority="3480" operator="containsText" text="Moderado">
      <formula>NOT(ISERROR(SEARCH("Moderado",Q539)))</formula>
    </cfRule>
    <cfRule type="containsText" dxfId="2901" priority="3481" operator="containsText" text="Alto">
      <formula>NOT(ISERROR(SEARCH("Alto",Q539)))</formula>
    </cfRule>
    <cfRule type="containsText" dxfId="2900" priority="3482" operator="containsText" text="Extremo">
      <formula>NOT(ISERROR(SEARCH("Extremo",Q539)))</formula>
    </cfRule>
  </conditionalFormatting>
  <conditionalFormatting sqref="Q539">
    <cfRule type="containsText" dxfId="2899" priority="3473" operator="containsText" text="Minimo">
      <formula>NOT(ISERROR(SEARCH("Minimo",Q539)))</formula>
    </cfRule>
    <cfRule type="containsText" dxfId="2898" priority="3474" operator="containsText" text="Bajo">
      <formula>NOT(ISERROR(SEARCH("Bajo",Q539)))</formula>
    </cfRule>
    <cfRule type="containsText" dxfId="2897" priority="3475" operator="containsText" text="Moderado">
      <formula>NOT(ISERROR(SEARCH("Moderado",Q539)))</formula>
    </cfRule>
    <cfRule type="containsText" dxfId="2896" priority="3476" operator="containsText" text="Alto">
      <formula>NOT(ISERROR(SEARCH("Alto",Q539)))</formula>
    </cfRule>
    <cfRule type="containsText" dxfId="2895" priority="3477" operator="containsText" text="Extremo">
      <formula>NOT(ISERROR(SEARCH("Extremo",Q539)))</formula>
    </cfRule>
  </conditionalFormatting>
  <conditionalFormatting sqref="R539">
    <cfRule type="containsText" dxfId="2894" priority="3471" operator="containsText" text="CLOSED">
      <formula>NOT(ISERROR(SEARCH("CLOSED",R539)))</formula>
    </cfRule>
    <cfRule type="containsText" dxfId="2893" priority="3472" operator="containsText" text="OPEN">
      <formula>NOT(ISERROR(SEARCH("OPEN",R539)))</formula>
    </cfRule>
  </conditionalFormatting>
  <conditionalFormatting sqref="R539">
    <cfRule type="containsText" dxfId="2892" priority="3467" operator="containsText" text="FOLLOW-UP">
      <formula>NOT(ISERROR(SEARCH("FOLLOW-UP",R539)))</formula>
    </cfRule>
    <cfRule type="containsText" dxfId="2891" priority="3468" operator="containsText" text="PAST DUE">
      <formula>NOT(ISERROR(SEARCH("PAST DUE",R539)))</formula>
    </cfRule>
    <cfRule type="containsText" dxfId="2890" priority="3469" operator="containsText" text="OPEN">
      <formula>NOT(ISERROR(SEARCH("OPEN",R539)))</formula>
    </cfRule>
    <cfRule type="containsText" dxfId="2889" priority="3470" operator="containsText" text="CLOSED">
      <formula>NOT(ISERROR(SEARCH("CLOSED",R539)))</formula>
    </cfRule>
  </conditionalFormatting>
  <conditionalFormatting sqref="S539">
    <cfRule type="containsText" dxfId="2888" priority="3465" operator="containsText" text="CLOSED">
      <formula>NOT(ISERROR(SEARCH("CLOSED",S539)))</formula>
    </cfRule>
    <cfRule type="containsText" dxfId="2887" priority="3466" operator="containsText" text="OPEN">
      <formula>NOT(ISERROR(SEARCH("OPEN",S539)))</formula>
    </cfRule>
  </conditionalFormatting>
  <conditionalFormatting sqref="Q540">
    <cfRule type="containsText" dxfId="2886" priority="3460" operator="containsText" text="Minimo">
      <formula>NOT(ISERROR(SEARCH("Minimo",Q540)))</formula>
    </cfRule>
    <cfRule type="containsText" dxfId="2885" priority="3461" operator="containsText" text="Bajo">
      <formula>NOT(ISERROR(SEARCH("Bajo",Q540)))</formula>
    </cfRule>
    <cfRule type="containsText" dxfId="2884" priority="3462" operator="containsText" text="Moderado">
      <formula>NOT(ISERROR(SEARCH("Moderado",Q540)))</formula>
    </cfRule>
    <cfRule type="containsText" dxfId="2883" priority="3463" operator="containsText" text="Alto">
      <formula>NOT(ISERROR(SEARCH("Alto",Q540)))</formula>
    </cfRule>
    <cfRule type="containsText" dxfId="2882" priority="3464" operator="containsText" text="Extremo">
      <formula>NOT(ISERROR(SEARCH("Extremo",Q540)))</formula>
    </cfRule>
  </conditionalFormatting>
  <conditionalFormatting sqref="Q540">
    <cfRule type="containsText" dxfId="2881" priority="3455" operator="containsText" text="Minimo">
      <formula>NOT(ISERROR(SEARCH("Minimo",Q540)))</formula>
    </cfRule>
    <cfRule type="containsText" dxfId="2880" priority="3456" operator="containsText" text="Bajo">
      <formula>NOT(ISERROR(SEARCH("Bajo",Q540)))</formula>
    </cfRule>
    <cfRule type="containsText" dxfId="2879" priority="3457" operator="containsText" text="Moderado">
      <formula>NOT(ISERROR(SEARCH("Moderado",Q540)))</formula>
    </cfRule>
    <cfRule type="containsText" dxfId="2878" priority="3458" operator="containsText" text="Alto">
      <formula>NOT(ISERROR(SEARCH("Alto",Q540)))</formula>
    </cfRule>
    <cfRule type="containsText" dxfId="2877" priority="3459" operator="containsText" text="Extremo">
      <formula>NOT(ISERROR(SEARCH("Extremo",Q540)))</formula>
    </cfRule>
  </conditionalFormatting>
  <conditionalFormatting sqref="R540">
    <cfRule type="containsText" dxfId="2876" priority="3453" operator="containsText" text="CLOSED">
      <formula>NOT(ISERROR(SEARCH("CLOSED",R540)))</formula>
    </cfRule>
    <cfRule type="containsText" dxfId="2875" priority="3454" operator="containsText" text="OPEN">
      <formula>NOT(ISERROR(SEARCH("OPEN",R540)))</formula>
    </cfRule>
  </conditionalFormatting>
  <conditionalFormatting sqref="R540">
    <cfRule type="containsText" dxfId="2874" priority="3449" operator="containsText" text="FOLLOW-UP">
      <formula>NOT(ISERROR(SEARCH("FOLLOW-UP",R540)))</formula>
    </cfRule>
    <cfRule type="containsText" dxfId="2873" priority="3450" operator="containsText" text="PAST DUE">
      <formula>NOT(ISERROR(SEARCH("PAST DUE",R540)))</formula>
    </cfRule>
    <cfRule type="containsText" dxfId="2872" priority="3451" operator="containsText" text="OPEN">
      <formula>NOT(ISERROR(SEARCH("OPEN",R540)))</formula>
    </cfRule>
    <cfRule type="containsText" dxfId="2871" priority="3452" operator="containsText" text="CLOSED">
      <formula>NOT(ISERROR(SEARCH("CLOSED",R540)))</formula>
    </cfRule>
  </conditionalFormatting>
  <conditionalFormatting sqref="S540">
    <cfRule type="containsText" dxfId="2870" priority="3447" operator="containsText" text="CLOSED">
      <formula>NOT(ISERROR(SEARCH("CLOSED",S540)))</formula>
    </cfRule>
    <cfRule type="containsText" dxfId="2869" priority="3448" operator="containsText" text="OPEN">
      <formula>NOT(ISERROR(SEARCH("OPEN",S540)))</formula>
    </cfRule>
  </conditionalFormatting>
  <conditionalFormatting sqref="Q541">
    <cfRule type="containsText" dxfId="2868" priority="3442" operator="containsText" text="Minimo">
      <formula>NOT(ISERROR(SEARCH("Minimo",Q541)))</formula>
    </cfRule>
    <cfRule type="containsText" dxfId="2867" priority="3443" operator="containsText" text="Bajo">
      <formula>NOT(ISERROR(SEARCH("Bajo",Q541)))</formula>
    </cfRule>
    <cfRule type="containsText" dxfId="2866" priority="3444" operator="containsText" text="Moderado">
      <formula>NOT(ISERROR(SEARCH("Moderado",Q541)))</formula>
    </cfRule>
    <cfRule type="containsText" dxfId="2865" priority="3445" operator="containsText" text="Alto">
      <formula>NOT(ISERROR(SEARCH("Alto",Q541)))</formula>
    </cfRule>
    <cfRule type="containsText" dxfId="2864" priority="3446" operator="containsText" text="Extremo">
      <formula>NOT(ISERROR(SEARCH("Extremo",Q541)))</formula>
    </cfRule>
  </conditionalFormatting>
  <conditionalFormatting sqref="Q541">
    <cfRule type="containsText" dxfId="2863" priority="3437" operator="containsText" text="Minimo">
      <formula>NOT(ISERROR(SEARCH("Minimo",Q541)))</formula>
    </cfRule>
    <cfRule type="containsText" dxfId="2862" priority="3438" operator="containsText" text="Bajo">
      <formula>NOT(ISERROR(SEARCH("Bajo",Q541)))</formula>
    </cfRule>
    <cfRule type="containsText" dxfId="2861" priority="3439" operator="containsText" text="Moderado">
      <formula>NOT(ISERROR(SEARCH("Moderado",Q541)))</formula>
    </cfRule>
    <cfRule type="containsText" dxfId="2860" priority="3440" operator="containsText" text="Alto">
      <formula>NOT(ISERROR(SEARCH("Alto",Q541)))</formula>
    </cfRule>
    <cfRule type="containsText" dxfId="2859" priority="3441" operator="containsText" text="Extremo">
      <formula>NOT(ISERROR(SEARCH("Extremo",Q541)))</formula>
    </cfRule>
  </conditionalFormatting>
  <conditionalFormatting sqref="R541">
    <cfRule type="containsText" dxfId="2858" priority="3435" operator="containsText" text="CLOSED">
      <formula>NOT(ISERROR(SEARCH("CLOSED",R541)))</formula>
    </cfRule>
    <cfRule type="containsText" dxfId="2857" priority="3436" operator="containsText" text="OPEN">
      <formula>NOT(ISERROR(SEARCH("OPEN",R541)))</formula>
    </cfRule>
  </conditionalFormatting>
  <conditionalFormatting sqref="R541">
    <cfRule type="containsText" dxfId="2856" priority="3431" operator="containsText" text="FOLLOW-UP">
      <formula>NOT(ISERROR(SEARCH("FOLLOW-UP",R541)))</formula>
    </cfRule>
    <cfRule type="containsText" dxfId="2855" priority="3432" operator="containsText" text="PAST DUE">
      <formula>NOT(ISERROR(SEARCH("PAST DUE",R541)))</formula>
    </cfRule>
    <cfRule type="containsText" dxfId="2854" priority="3433" operator="containsText" text="OPEN">
      <formula>NOT(ISERROR(SEARCH("OPEN",R541)))</formula>
    </cfRule>
    <cfRule type="containsText" dxfId="2853" priority="3434" operator="containsText" text="CLOSED">
      <formula>NOT(ISERROR(SEARCH("CLOSED",R541)))</formula>
    </cfRule>
  </conditionalFormatting>
  <conditionalFormatting sqref="S541">
    <cfRule type="containsText" dxfId="2852" priority="3429" operator="containsText" text="CLOSED">
      <formula>NOT(ISERROR(SEARCH("CLOSED",S541)))</formula>
    </cfRule>
    <cfRule type="containsText" dxfId="2851" priority="3430" operator="containsText" text="OPEN">
      <formula>NOT(ISERROR(SEARCH("OPEN",S541)))</formula>
    </cfRule>
  </conditionalFormatting>
  <conditionalFormatting sqref="Q544 Q611:Q629">
    <cfRule type="containsText" dxfId="2850" priority="3424" operator="containsText" text="Minimo">
      <formula>NOT(ISERROR(SEARCH("Minimo",Q544)))</formula>
    </cfRule>
    <cfRule type="containsText" dxfId="2849" priority="3425" operator="containsText" text="Bajo">
      <formula>NOT(ISERROR(SEARCH("Bajo",Q544)))</formula>
    </cfRule>
    <cfRule type="containsText" dxfId="2848" priority="3426" operator="containsText" text="Moderado">
      <formula>NOT(ISERROR(SEARCH("Moderado",Q544)))</formula>
    </cfRule>
    <cfRule type="containsText" dxfId="2847" priority="3427" operator="containsText" text="Alto">
      <formula>NOT(ISERROR(SEARCH("Alto",Q544)))</formula>
    </cfRule>
    <cfRule type="containsText" dxfId="2846" priority="3428" operator="containsText" text="Extremo">
      <formula>NOT(ISERROR(SEARCH("Extremo",Q544)))</formula>
    </cfRule>
  </conditionalFormatting>
  <conditionalFormatting sqref="Q544 Q611:Q629">
    <cfRule type="containsText" dxfId="2845" priority="3419" operator="containsText" text="Minimo">
      <formula>NOT(ISERROR(SEARCH("Minimo",Q544)))</formula>
    </cfRule>
    <cfRule type="containsText" dxfId="2844" priority="3420" operator="containsText" text="Bajo">
      <formula>NOT(ISERROR(SEARCH("Bajo",Q544)))</formula>
    </cfRule>
    <cfRule type="containsText" dxfId="2843" priority="3421" operator="containsText" text="Moderado">
      <formula>NOT(ISERROR(SEARCH("Moderado",Q544)))</formula>
    </cfRule>
    <cfRule type="containsText" dxfId="2842" priority="3422" operator="containsText" text="Alto">
      <formula>NOT(ISERROR(SEARCH("Alto",Q544)))</formula>
    </cfRule>
    <cfRule type="containsText" dxfId="2841" priority="3423" operator="containsText" text="Extremo">
      <formula>NOT(ISERROR(SEARCH("Extremo",Q544)))</formula>
    </cfRule>
  </conditionalFormatting>
  <conditionalFormatting sqref="R544 R611:R674 R680:R727 R729:R890 R892:R900 R902:R1074 R1076:R1095">
    <cfRule type="containsText" dxfId="2840" priority="3417" operator="containsText" text="CLOSED">
      <formula>NOT(ISERROR(SEARCH("CLOSED",R544)))</formula>
    </cfRule>
    <cfRule type="containsText" dxfId="2839" priority="3418" operator="containsText" text="OPEN">
      <formula>NOT(ISERROR(SEARCH("OPEN",R544)))</formula>
    </cfRule>
  </conditionalFormatting>
  <conditionalFormatting sqref="R544 R611:R674 R680:R727 R729:R890 R892:R900 R902:R1074 R1076:R1095">
    <cfRule type="containsText" dxfId="2838" priority="3413" operator="containsText" text="FOLLOW-UP">
      <formula>NOT(ISERROR(SEARCH("FOLLOW-UP",R544)))</formula>
    </cfRule>
    <cfRule type="containsText" dxfId="2837" priority="3414" operator="containsText" text="PAST DUE">
      <formula>NOT(ISERROR(SEARCH("PAST DUE",R544)))</formula>
    </cfRule>
    <cfRule type="containsText" dxfId="2836" priority="3415" operator="containsText" text="OPEN">
      <formula>NOT(ISERROR(SEARCH("OPEN",R544)))</formula>
    </cfRule>
    <cfRule type="containsText" dxfId="2835" priority="3416" operator="containsText" text="CLOSED">
      <formula>NOT(ISERROR(SEARCH("CLOSED",R544)))</formula>
    </cfRule>
  </conditionalFormatting>
  <conditionalFormatting sqref="Q542">
    <cfRule type="containsText" dxfId="2834" priority="3406" operator="containsText" text="Minimo">
      <formula>NOT(ISERROR(SEARCH("Minimo",Q542)))</formula>
    </cfRule>
    <cfRule type="containsText" dxfId="2833" priority="3407" operator="containsText" text="Bajo">
      <formula>NOT(ISERROR(SEARCH("Bajo",Q542)))</formula>
    </cfRule>
    <cfRule type="containsText" dxfId="2832" priority="3408" operator="containsText" text="Moderado">
      <formula>NOT(ISERROR(SEARCH("Moderado",Q542)))</formula>
    </cfRule>
    <cfRule type="containsText" dxfId="2831" priority="3409" operator="containsText" text="Alto">
      <formula>NOT(ISERROR(SEARCH("Alto",Q542)))</formula>
    </cfRule>
    <cfRule type="containsText" dxfId="2830" priority="3410" operator="containsText" text="Extremo">
      <formula>NOT(ISERROR(SEARCH("Extremo",Q542)))</formula>
    </cfRule>
  </conditionalFormatting>
  <conditionalFormatting sqref="Q542">
    <cfRule type="containsText" dxfId="2829" priority="3401" operator="containsText" text="Minimo">
      <formula>NOT(ISERROR(SEARCH("Minimo",Q542)))</formula>
    </cfRule>
    <cfRule type="containsText" dxfId="2828" priority="3402" operator="containsText" text="Bajo">
      <formula>NOT(ISERROR(SEARCH("Bajo",Q542)))</formula>
    </cfRule>
    <cfRule type="containsText" dxfId="2827" priority="3403" operator="containsText" text="Moderado">
      <formula>NOT(ISERROR(SEARCH("Moderado",Q542)))</formula>
    </cfRule>
    <cfRule type="containsText" dxfId="2826" priority="3404" operator="containsText" text="Alto">
      <formula>NOT(ISERROR(SEARCH("Alto",Q542)))</formula>
    </cfRule>
    <cfRule type="containsText" dxfId="2825" priority="3405" operator="containsText" text="Extremo">
      <formula>NOT(ISERROR(SEARCH("Extremo",Q542)))</formula>
    </cfRule>
  </conditionalFormatting>
  <conditionalFormatting sqref="R542">
    <cfRule type="containsText" dxfId="2824" priority="3399" operator="containsText" text="CLOSED">
      <formula>NOT(ISERROR(SEARCH("CLOSED",R542)))</formula>
    </cfRule>
    <cfRule type="containsText" dxfId="2823" priority="3400" operator="containsText" text="OPEN">
      <formula>NOT(ISERROR(SEARCH("OPEN",R542)))</formula>
    </cfRule>
  </conditionalFormatting>
  <conditionalFormatting sqref="R542">
    <cfRule type="containsText" dxfId="2822" priority="3395" operator="containsText" text="FOLLOW-UP">
      <formula>NOT(ISERROR(SEARCH("FOLLOW-UP",R542)))</formula>
    </cfRule>
    <cfRule type="containsText" dxfId="2821" priority="3396" operator="containsText" text="PAST DUE">
      <formula>NOT(ISERROR(SEARCH("PAST DUE",R542)))</formula>
    </cfRule>
    <cfRule type="containsText" dxfId="2820" priority="3397" operator="containsText" text="OPEN">
      <formula>NOT(ISERROR(SEARCH("OPEN",R542)))</formula>
    </cfRule>
    <cfRule type="containsText" dxfId="2819" priority="3398" operator="containsText" text="CLOSED">
      <formula>NOT(ISERROR(SEARCH("CLOSED",R542)))</formula>
    </cfRule>
  </conditionalFormatting>
  <conditionalFormatting sqref="S542">
    <cfRule type="containsText" dxfId="2818" priority="3393" operator="containsText" text="CLOSED">
      <formula>NOT(ISERROR(SEARCH("CLOSED",S542)))</formula>
    </cfRule>
    <cfRule type="containsText" dxfId="2817" priority="3394" operator="containsText" text="OPEN">
      <formula>NOT(ISERROR(SEARCH("OPEN",S542)))</formula>
    </cfRule>
  </conditionalFormatting>
  <conditionalFormatting sqref="Q543">
    <cfRule type="containsText" dxfId="2816" priority="3388" operator="containsText" text="Minimo">
      <formula>NOT(ISERROR(SEARCH("Minimo",Q543)))</formula>
    </cfRule>
    <cfRule type="containsText" dxfId="2815" priority="3389" operator="containsText" text="Bajo">
      <formula>NOT(ISERROR(SEARCH("Bajo",Q543)))</formula>
    </cfRule>
    <cfRule type="containsText" dxfId="2814" priority="3390" operator="containsText" text="Moderado">
      <formula>NOT(ISERROR(SEARCH("Moderado",Q543)))</formula>
    </cfRule>
    <cfRule type="containsText" dxfId="2813" priority="3391" operator="containsText" text="Alto">
      <formula>NOT(ISERROR(SEARCH("Alto",Q543)))</formula>
    </cfRule>
    <cfRule type="containsText" dxfId="2812" priority="3392" operator="containsText" text="Extremo">
      <formula>NOT(ISERROR(SEARCH("Extremo",Q543)))</formula>
    </cfRule>
  </conditionalFormatting>
  <conditionalFormatting sqref="Q543">
    <cfRule type="containsText" dxfId="2811" priority="3383" operator="containsText" text="Minimo">
      <formula>NOT(ISERROR(SEARCH("Minimo",Q543)))</formula>
    </cfRule>
    <cfRule type="containsText" dxfId="2810" priority="3384" operator="containsText" text="Bajo">
      <formula>NOT(ISERROR(SEARCH("Bajo",Q543)))</formula>
    </cfRule>
    <cfRule type="containsText" dxfId="2809" priority="3385" operator="containsText" text="Moderado">
      <formula>NOT(ISERROR(SEARCH("Moderado",Q543)))</formula>
    </cfRule>
    <cfRule type="containsText" dxfId="2808" priority="3386" operator="containsText" text="Alto">
      <formula>NOT(ISERROR(SEARCH("Alto",Q543)))</formula>
    </cfRule>
    <cfRule type="containsText" dxfId="2807" priority="3387" operator="containsText" text="Extremo">
      <formula>NOT(ISERROR(SEARCH("Extremo",Q543)))</formula>
    </cfRule>
  </conditionalFormatting>
  <conditionalFormatting sqref="R543">
    <cfRule type="containsText" dxfId="2806" priority="3381" operator="containsText" text="CLOSED">
      <formula>NOT(ISERROR(SEARCH("CLOSED",R543)))</formula>
    </cfRule>
    <cfRule type="containsText" dxfId="2805" priority="3382" operator="containsText" text="OPEN">
      <formula>NOT(ISERROR(SEARCH("OPEN",R543)))</formula>
    </cfRule>
  </conditionalFormatting>
  <conditionalFormatting sqref="R543">
    <cfRule type="containsText" dxfId="2804" priority="3377" operator="containsText" text="FOLLOW-UP">
      <formula>NOT(ISERROR(SEARCH("FOLLOW-UP",R543)))</formula>
    </cfRule>
    <cfRule type="containsText" dxfId="2803" priority="3378" operator="containsText" text="PAST DUE">
      <formula>NOT(ISERROR(SEARCH("PAST DUE",R543)))</formula>
    </cfRule>
    <cfRule type="containsText" dxfId="2802" priority="3379" operator="containsText" text="OPEN">
      <formula>NOT(ISERROR(SEARCH("OPEN",R543)))</formula>
    </cfRule>
    <cfRule type="containsText" dxfId="2801" priority="3380" operator="containsText" text="CLOSED">
      <formula>NOT(ISERROR(SEARCH("CLOSED",R543)))</formula>
    </cfRule>
  </conditionalFormatting>
  <conditionalFormatting sqref="S543">
    <cfRule type="containsText" dxfId="2800" priority="3375" operator="containsText" text="CLOSED">
      <formula>NOT(ISERROR(SEARCH("CLOSED",S543)))</formula>
    </cfRule>
    <cfRule type="containsText" dxfId="2799" priority="3376" operator="containsText" text="OPEN">
      <formula>NOT(ISERROR(SEARCH("OPEN",S543)))</formula>
    </cfRule>
  </conditionalFormatting>
  <conditionalFormatting sqref="Q545">
    <cfRule type="containsText" dxfId="2798" priority="3370" operator="containsText" text="Minimo">
      <formula>NOT(ISERROR(SEARCH("Minimo",Q545)))</formula>
    </cfRule>
    <cfRule type="containsText" dxfId="2797" priority="3371" operator="containsText" text="Bajo">
      <formula>NOT(ISERROR(SEARCH("Bajo",Q545)))</formula>
    </cfRule>
    <cfRule type="containsText" dxfId="2796" priority="3372" operator="containsText" text="Moderado">
      <formula>NOT(ISERROR(SEARCH("Moderado",Q545)))</formula>
    </cfRule>
    <cfRule type="containsText" dxfId="2795" priority="3373" operator="containsText" text="Alto">
      <formula>NOT(ISERROR(SEARCH("Alto",Q545)))</formula>
    </cfRule>
    <cfRule type="containsText" dxfId="2794" priority="3374" operator="containsText" text="Extremo">
      <formula>NOT(ISERROR(SEARCH("Extremo",Q545)))</formula>
    </cfRule>
  </conditionalFormatting>
  <conditionalFormatting sqref="Q545">
    <cfRule type="containsText" dxfId="2793" priority="3365" operator="containsText" text="Minimo">
      <formula>NOT(ISERROR(SEARCH("Minimo",Q545)))</formula>
    </cfRule>
    <cfRule type="containsText" dxfId="2792" priority="3366" operator="containsText" text="Bajo">
      <formula>NOT(ISERROR(SEARCH("Bajo",Q545)))</formula>
    </cfRule>
    <cfRule type="containsText" dxfId="2791" priority="3367" operator="containsText" text="Moderado">
      <formula>NOT(ISERROR(SEARCH("Moderado",Q545)))</formula>
    </cfRule>
    <cfRule type="containsText" dxfId="2790" priority="3368" operator="containsText" text="Alto">
      <formula>NOT(ISERROR(SEARCH("Alto",Q545)))</formula>
    </cfRule>
    <cfRule type="containsText" dxfId="2789" priority="3369" operator="containsText" text="Extremo">
      <formula>NOT(ISERROR(SEARCH("Extremo",Q545)))</formula>
    </cfRule>
  </conditionalFormatting>
  <conditionalFormatting sqref="R545">
    <cfRule type="containsText" dxfId="2788" priority="3363" operator="containsText" text="CLOSED">
      <formula>NOT(ISERROR(SEARCH("CLOSED",R545)))</formula>
    </cfRule>
    <cfRule type="containsText" dxfId="2787" priority="3364" operator="containsText" text="OPEN">
      <formula>NOT(ISERROR(SEARCH("OPEN",R545)))</formula>
    </cfRule>
  </conditionalFormatting>
  <conditionalFormatting sqref="R545">
    <cfRule type="containsText" dxfId="2786" priority="3359" operator="containsText" text="FOLLOW-UP">
      <formula>NOT(ISERROR(SEARCH("FOLLOW-UP",R545)))</formula>
    </cfRule>
    <cfRule type="containsText" dxfId="2785" priority="3360" operator="containsText" text="PAST DUE">
      <formula>NOT(ISERROR(SEARCH("PAST DUE",R545)))</formula>
    </cfRule>
    <cfRule type="containsText" dxfId="2784" priority="3361" operator="containsText" text="OPEN">
      <formula>NOT(ISERROR(SEARCH("OPEN",R545)))</formula>
    </cfRule>
    <cfRule type="containsText" dxfId="2783" priority="3362" operator="containsText" text="CLOSED">
      <formula>NOT(ISERROR(SEARCH("CLOSED",R545)))</formula>
    </cfRule>
  </conditionalFormatting>
  <conditionalFormatting sqref="S545">
    <cfRule type="containsText" dxfId="2782" priority="3357" operator="containsText" text="CLOSED">
      <formula>NOT(ISERROR(SEARCH("CLOSED",S545)))</formula>
    </cfRule>
    <cfRule type="containsText" dxfId="2781" priority="3358" operator="containsText" text="OPEN">
      <formula>NOT(ISERROR(SEARCH("OPEN",S545)))</formula>
    </cfRule>
  </conditionalFormatting>
  <conditionalFormatting sqref="Q546">
    <cfRule type="containsText" dxfId="2780" priority="3352" operator="containsText" text="Minimo">
      <formula>NOT(ISERROR(SEARCH("Minimo",Q546)))</formula>
    </cfRule>
    <cfRule type="containsText" dxfId="2779" priority="3353" operator="containsText" text="Bajo">
      <formula>NOT(ISERROR(SEARCH("Bajo",Q546)))</formula>
    </cfRule>
    <cfRule type="containsText" dxfId="2778" priority="3354" operator="containsText" text="Moderado">
      <formula>NOT(ISERROR(SEARCH("Moderado",Q546)))</formula>
    </cfRule>
    <cfRule type="containsText" dxfId="2777" priority="3355" operator="containsText" text="Alto">
      <formula>NOT(ISERROR(SEARCH("Alto",Q546)))</formula>
    </cfRule>
    <cfRule type="containsText" dxfId="2776" priority="3356" operator="containsText" text="Extremo">
      <formula>NOT(ISERROR(SEARCH("Extremo",Q546)))</formula>
    </cfRule>
  </conditionalFormatting>
  <conditionalFormatting sqref="Q546">
    <cfRule type="containsText" dxfId="2775" priority="3347" operator="containsText" text="Minimo">
      <formula>NOT(ISERROR(SEARCH("Minimo",Q546)))</formula>
    </cfRule>
    <cfRule type="containsText" dxfId="2774" priority="3348" operator="containsText" text="Bajo">
      <formula>NOT(ISERROR(SEARCH("Bajo",Q546)))</formula>
    </cfRule>
    <cfRule type="containsText" dxfId="2773" priority="3349" operator="containsText" text="Moderado">
      <formula>NOT(ISERROR(SEARCH("Moderado",Q546)))</formula>
    </cfRule>
    <cfRule type="containsText" dxfId="2772" priority="3350" operator="containsText" text="Alto">
      <formula>NOT(ISERROR(SEARCH("Alto",Q546)))</formula>
    </cfRule>
    <cfRule type="containsText" dxfId="2771" priority="3351" operator="containsText" text="Extremo">
      <formula>NOT(ISERROR(SEARCH("Extremo",Q546)))</formula>
    </cfRule>
  </conditionalFormatting>
  <conditionalFormatting sqref="R546">
    <cfRule type="containsText" dxfId="2770" priority="3345" operator="containsText" text="CLOSED">
      <formula>NOT(ISERROR(SEARCH("CLOSED",R546)))</formula>
    </cfRule>
    <cfRule type="containsText" dxfId="2769" priority="3346" operator="containsText" text="OPEN">
      <formula>NOT(ISERROR(SEARCH("OPEN",R546)))</formula>
    </cfRule>
  </conditionalFormatting>
  <conditionalFormatting sqref="R546">
    <cfRule type="containsText" dxfId="2768" priority="3341" operator="containsText" text="FOLLOW-UP">
      <formula>NOT(ISERROR(SEARCH("FOLLOW-UP",R546)))</formula>
    </cfRule>
    <cfRule type="containsText" dxfId="2767" priority="3342" operator="containsText" text="PAST DUE">
      <formula>NOT(ISERROR(SEARCH("PAST DUE",R546)))</formula>
    </cfRule>
    <cfRule type="containsText" dxfId="2766" priority="3343" operator="containsText" text="OPEN">
      <formula>NOT(ISERROR(SEARCH("OPEN",R546)))</formula>
    </cfRule>
    <cfRule type="containsText" dxfId="2765" priority="3344" operator="containsText" text="CLOSED">
      <formula>NOT(ISERROR(SEARCH("CLOSED",R546)))</formula>
    </cfRule>
  </conditionalFormatting>
  <conditionalFormatting sqref="S546">
    <cfRule type="containsText" dxfId="2764" priority="3339" operator="containsText" text="CLOSED">
      <formula>NOT(ISERROR(SEARCH("CLOSED",S546)))</formula>
    </cfRule>
    <cfRule type="containsText" dxfId="2763" priority="3340" operator="containsText" text="OPEN">
      <formula>NOT(ISERROR(SEARCH("OPEN",S546)))</formula>
    </cfRule>
  </conditionalFormatting>
  <conditionalFormatting sqref="Q547">
    <cfRule type="containsText" dxfId="2762" priority="3334" operator="containsText" text="Minimo">
      <formula>NOT(ISERROR(SEARCH("Minimo",Q547)))</formula>
    </cfRule>
    <cfRule type="containsText" dxfId="2761" priority="3335" operator="containsText" text="Bajo">
      <formula>NOT(ISERROR(SEARCH("Bajo",Q547)))</formula>
    </cfRule>
    <cfRule type="containsText" dxfId="2760" priority="3336" operator="containsText" text="Moderado">
      <formula>NOT(ISERROR(SEARCH("Moderado",Q547)))</formula>
    </cfRule>
    <cfRule type="containsText" dxfId="2759" priority="3337" operator="containsText" text="Alto">
      <formula>NOT(ISERROR(SEARCH("Alto",Q547)))</formula>
    </cfRule>
    <cfRule type="containsText" dxfId="2758" priority="3338" operator="containsText" text="Extremo">
      <formula>NOT(ISERROR(SEARCH("Extremo",Q547)))</formula>
    </cfRule>
  </conditionalFormatting>
  <conditionalFormatting sqref="Q547">
    <cfRule type="containsText" dxfId="2757" priority="3329" operator="containsText" text="Minimo">
      <formula>NOT(ISERROR(SEARCH("Minimo",Q547)))</formula>
    </cfRule>
    <cfRule type="containsText" dxfId="2756" priority="3330" operator="containsText" text="Bajo">
      <formula>NOT(ISERROR(SEARCH("Bajo",Q547)))</formula>
    </cfRule>
    <cfRule type="containsText" dxfId="2755" priority="3331" operator="containsText" text="Moderado">
      <formula>NOT(ISERROR(SEARCH("Moderado",Q547)))</formula>
    </cfRule>
    <cfRule type="containsText" dxfId="2754" priority="3332" operator="containsText" text="Alto">
      <formula>NOT(ISERROR(SEARCH("Alto",Q547)))</formula>
    </cfRule>
    <cfRule type="containsText" dxfId="2753" priority="3333" operator="containsText" text="Extremo">
      <formula>NOT(ISERROR(SEARCH("Extremo",Q547)))</formula>
    </cfRule>
  </conditionalFormatting>
  <conditionalFormatting sqref="R547">
    <cfRule type="containsText" dxfId="2752" priority="3327" operator="containsText" text="CLOSED">
      <formula>NOT(ISERROR(SEARCH("CLOSED",R547)))</formula>
    </cfRule>
    <cfRule type="containsText" dxfId="2751" priority="3328" operator="containsText" text="OPEN">
      <formula>NOT(ISERROR(SEARCH("OPEN",R547)))</formula>
    </cfRule>
  </conditionalFormatting>
  <conditionalFormatting sqref="R547">
    <cfRule type="containsText" dxfId="2750" priority="3323" operator="containsText" text="FOLLOW-UP">
      <formula>NOT(ISERROR(SEARCH("FOLLOW-UP",R547)))</formula>
    </cfRule>
    <cfRule type="containsText" dxfId="2749" priority="3324" operator="containsText" text="PAST DUE">
      <formula>NOT(ISERROR(SEARCH("PAST DUE",R547)))</formula>
    </cfRule>
    <cfRule type="containsText" dxfId="2748" priority="3325" operator="containsText" text="OPEN">
      <formula>NOT(ISERROR(SEARCH("OPEN",R547)))</formula>
    </cfRule>
    <cfRule type="containsText" dxfId="2747" priority="3326" operator="containsText" text="CLOSED">
      <formula>NOT(ISERROR(SEARCH("CLOSED",R547)))</formula>
    </cfRule>
  </conditionalFormatting>
  <conditionalFormatting sqref="S547">
    <cfRule type="containsText" dxfId="2746" priority="3321" operator="containsText" text="CLOSED">
      <formula>NOT(ISERROR(SEARCH("CLOSED",S547)))</formula>
    </cfRule>
    <cfRule type="containsText" dxfId="2745" priority="3322" operator="containsText" text="OPEN">
      <formula>NOT(ISERROR(SEARCH("OPEN",S547)))</formula>
    </cfRule>
  </conditionalFormatting>
  <conditionalFormatting sqref="Q548">
    <cfRule type="containsText" dxfId="2744" priority="3316" operator="containsText" text="Minimo">
      <formula>NOT(ISERROR(SEARCH("Minimo",Q548)))</formula>
    </cfRule>
    <cfRule type="containsText" dxfId="2743" priority="3317" operator="containsText" text="Bajo">
      <formula>NOT(ISERROR(SEARCH("Bajo",Q548)))</formula>
    </cfRule>
    <cfRule type="containsText" dxfId="2742" priority="3318" operator="containsText" text="Moderado">
      <formula>NOT(ISERROR(SEARCH("Moderado",Q548)))</formula>
    </cfRule>
    <cfRule type="containsText" dxfId="2741" priority="3319" operator="containsText" text="Alto">
      <formula>NOT(ISERROR(SEARCH("Alto",Q548)))</formula>
    </cfRule>
    <cfRule type="containsText" dxfId="2740" priority="3320" operator="containsText" text="Extremo">
      <formula>NOT(ISERROR(SEARCH("Extremo",Q548)))</formula>
    </cfRule>
  </conditionalFormatting>
  <conditionalFormatting sqref="Q548">
    <cfRule type="containsText" dxfId="2739" priority="3311" operator="containsText" text="Minimo">
      <formula>NOT(ISERROR(SEARCH("Minimo",Q548)))</formula>
    </cfRule>
    <cfRule type="containsText" dxfId="2738" priority="3312" operator="containsText" text="Bajo">
      <formula>NOT(ISERROR(SEARCH("Bajo",Q548)))</formula>
    </cfRule>
    <cfRule type="containsText" dxfId="2737" priority="3313" operator="containsText" text="Moderado">
      <formula>NOT(ISERROR(SEARCH("Moderado",Q548)))</formula>
    </cfRule>
    <cfRule type="containsText" dxfId="2736" priority="3314" operator="containsText" text="Alto">
      <formula>NOT(ISERROR(SEARCH("Alto",Q548)))</formula>
    </cfRule>
    <cfRule type="containsText" dxfId="2735" priority="3315" operator="containsText" text="Extremo">
      <formula>NOT(ISERROR(SEARCH("Extremo",Q548)))</formula>
    </cfRule>
  </conditionalFormatting>
  <conditionalFormatting sqref="R548">
    <cfRule type="containsText" dxfId="2734" priority="3309" operator="containsText" text="CLOSED">
      <formula>NOT(ISERROR(SEARCH("CLOSED",R548)))</formula>
    </cfRule>
    <cfRule type="containsText" dxfId="2733" priority="3310" operator="containsText" text="OPEN">
      <formula>NOT(ISERROR(SEARCH("OPEN",R548)))</formula>
    </cfRule>
  </conditionalFormatting>
  <conditionalFormatting sqref="R548">
    <cfRule type="containsText" dxfId="2732" priority="3305" operator="containsText" text="FOLLOW-UP">
      <formula>NOT(ISERROR(SEARCH("FOLLOW-UP",R548)))</formula>
    </cfRule>
    <cfRule type="containsText" dxfId="2731" priority="3306" operator="containsText" text="PAST DUE">
      <formula>NOT(ISERROR(SEARCH("PAST DUE",R548)))</formula>
    </cfRule>
    <cfRule type="containsText" dxfId="2730" priority="3307" operator="containsText" text="OPEN">
      <formula>NOT(ISERROR(SEARCH("OPEN",R548)))</formula>
    </cfRule>
    <cfRule type="containsText" dxfId="2729" priority="3308" operator="containsText" text="CLOSED">
      <formula>NOT(ISERROR(SEARCH("CLOSED",R548)))</formula>
    </cfRule>
  </conditionalFormatting>
  <conditionalFormatting sqref="S548">
    <cfRule type="containsText" dxfId="2728" priority="3303" operator="containsText" text="CLOSED">
      <formula>NOT(ISERROR(SEARCH("CLOSED",S548)))</formula>
    </cfRule>
    <cfRule type="containsText" dxfId="2727" priority="3304" operator="containsText" text="OPEN">
      <formula>NOT(ISERROR(SEARCH("OPEN",S548)))</formula>
    </cfRule>
  </conditionalFormatting>
  <conditionalFormatting sqref="Q549">
    <cfRule type="containsText" dxfId="2726" priority="3298" operator="containsText" text="Minimo">
      <formula>NOT(ISERROR(SEARCH("Minimo",Q549)))</formula>
    </cfRule>
    <cfRule type="containsText" dxfId="2725" priority="3299" operator="containsText" text="Bajo">
      <formula>NOT(ISERROR(SEARCH("Bajo",Q549)))</formula>
    </cfRule>
    <cfRule type="containsText" dxfId="2724" priority="3300" operator="containsText" text="Moderado">
      <formula>NOT(ISERROR(SEARCH("Moderado",Q549)))</formula>
    </cfRule>
    <cfRule type="containsText" dxfId="2723" priority="3301" operator="containsText" text="Alto">
      <formula>NOT(ISERROR(SEARCH("Alto",Q549)))</formula>
    </cfRule>
    <cfRule type="containsText" dxfId="2722" priority="3302" operator="containsText" text="Extremo">
      <formula>NOT(ISERROR(SEARCH("Extremo",Q549)))</formula>
    </cfRule>
  </conditionalFormatting>
  <conditionalFormatting sqref="Q549">
    <cfRule type="containsText" dxfId="2721" priority="3293" operator="containsText" text="Minimo">
      <formula>NOT(ISERROR(SEARCH("Minimo",Q549)))</formula>
    </cfRule>
    <cfRule type="containsText" dxfId="2720" priority="3294" operator="containsText" text="Bajo">
      <formula>NOT(ISERROR(SEARCH("Bajo",Q549)))</formula>
    </cfRule>
    <cfRule type="containsText" dxfId="2719" priority="3295" operator="containsText" text="Moderado">
      <formula>NOT(ISERROR(SEARCH("Moderado",Q549)))</formula>
    </cfRule>
    <cfRule type="containsText" dxfId="2718" priority="3296" operator="containsText" text="Alto">
      <formula>NOT(ISERROR(SEARCH("Alto",Q549)))</formula>
    </cfRule>
    <cfRule type="containsText" dxfId="2717" priority="3297" operator="containsText" text="Extremo">
      <formula>NOT(ISERROR(SEARCH("Extremo",Q549)))</formula>
    </cfRule>
  </conditionalFormatting>
  <conditionalFormatting sqref="R549">
    <cfRule type="containsText" dxfId="2716" priority="3291" operator="containsText" text="CLOSED">
      <formula>NOT(ISERROR(SEARCH("CLOSED",R549)))</formula>
    </cfRule>
    <cfRule type="containsText" dxfId="2715" priority="3292" operator="containsText" text="OPEN">
      <formula>NOT(ISERROR(SEARCH("OPEN",R549)))</formula>
    </cfRule>
  </conditionalFormatting>
  <conditionalFormatting sqref="R549">
    <cfRule type="containsText" dxfId="2714" priority="3287" operator="containsText" text="FOLLOW-UP">
      <formula>NOT(ISERROR(SEARCH("FOLLOW-UP",R549)))</formula>
    </cfRule>
    <cfRule type="containsText" dxfId="2713" priority="3288" operator="containsText" text="PAST DUE">
      <formula>NOT(ISERROR(SEARCH("PAST DUE",R549)))</formula>
    </cfRule>
    <cfRule type="containsText" dxfId="2712" priority="3289" operator="containsText" text="OPEN">
      <formula>NOT(ISERROR(SEARCH("OPEN",R549)))</formula>
    </cfRule>
    <cfRule type="containsText" dxfId="2711" priority="3290" operator="containsText" text="CLOSED">
      <formula>NOT(ISERROR(SEARCH("CLOSED",R549)))</formula>
    </cfRule>
  </conditionalFormatting>
  <conditionalFormatting sqref="S549">
    <cfRule type="containsText" dxfId="2710" priority="3285" operator="containsText" text="CLOSED">
      <formula>NOT(ISERROR(SEARCH("CLOSED",S549)))</formula>
    </cfRule>
    <cfRule type="containsText" dxfId="2709" priority="3286" operator="containsText" text="OPEN">
      <formula>NOT(ISERROR(SEARCH("OPEN",S549)))</formula>
    </cfRule>
  </conditionalFormatting>
  <conditionalFormatting sqref="Q550">
    <cfRule type="containsText" dxfId="2708" priority="3280" operator="containsText" text="Minimo">
      <formula>NOT(ISERROR(SEARCH("Minimo",Q550)))</formula>
    </cfRule>
    <cfRule type="containsText" dxfId="2707" priority="3281" operator="containsText" text="Bajo">
      <formula>NOT(ISERROR(SEARCH("Bajo",Q550)))</formula>
    </cfRule>
    <cfRule type="containsText" dxfId="2706" priority="3282" operator="containsText" text="Moderado">
      <formula>NOT(ISERROR(SEARCH("Moderado",Q550)))</formula>
    </cfRule>
    <cfRule type="containsText" dxfId="2705" priority="3283" operator="containsText" text="Alto">
      <formula>NOT(ISERROR(SEARCH("Alto",Q550)))</formula>
    </cfRule>
    <cfRule type="containsText" dxfId="2704" priority="3284" operator="containsText" text="Extremo">
      <formula>NOT(ISERROR(SEARCH("Extremo",Q550)))</formula>
    </cfRule>
  </conditionalFormatting>
  <conditionalFormatting sqref="Q550">
    <cfRule type="containsText" dxfId="2703" priority="3275" operator="containsText" text="Minimo">
      <formula>NOT(ISERROR(SEARCH("Minimo",Q550)))</formula>
    </cfRule>
    <cfRule type="containsText" dxfId="2702" priority="3276" operator="containsText" text="Bajo">
      <formula>NOT(ISERROR(SEARCH("Bajo",Q550)))</formula>
    </cfRule>
    <cfRule type="containsText" dxfId="2701" priority="3277" operator="containsText" text="Moderado">
      <formula>NOT(ISERROR(SEARCH("Moderado",Q550)))</formula>
    </cfRule>
    <cfRule type="containsText" dxfId="2700" priority="3278" operator="containsText" text="Alto">
      <formula>NOT(ISERROR(SEARCH("Alto",Q550)))</formula>
    </cfRule>
    <cfRule type="containsText" dxfId="2699" priority="3279" operator="containsText" text="Extremo">
      <formula>NOT(ISERROR(SEARCH("Extremo",Q550)))</formula>
    </cfRule>
  </conditionalFormatting>
  <conditionalFormatting sqref="R550">
    <cfRule type="containsText" dxfId="2698" priority="3273" operator="containsText" text="CLOSED">
      <formula>NOT(ISERROR(SEARCH("CLOSED",R550)))</formula>
    </cfRule>
    <cfRule type="containsText" dxfId="2697" priority="3274" operator="containsText" text="OPEN">
      <formula>NOT(ISERROR(SEARCH("OPEN",R550)))</formula>
    </cfRule>
  </conditionalFormatting>
  <conditionalFormatting sqref="R550">
    <cfRule type="containsText" dxfId="2696" priority="3269" operator="containsText" text="FOLLOW-UP">
      <formula>NOT(ISERROR(SEARCH("FOLLOW-UP",R550)))</formula>
    </cfRule>
    <cfRule type="containsText" dxfId="2695" priority="3270" operator="containsText" text="PAST DUE">
      <formula>NOT(ISERROR(SEARCH("PAST DUE",R550)))</formula>
    </cfRule>
    <cfRule type="containsText" dxfId="2694" priority="3271" operator="containsText" text="OPEN">
      <formula>NOT(ISERROR(SEARCH("OPEN",R550)))</formula>
    </cfRule>
    <cfRule type="containsText" dxfId="2693" priority="3272" operator="containsText" text="CLOSED">
      <formula>NOT(ISERROR(SEARCH("CLOSED",R550)))</formula>
    </cfRule>
  </conditionalFormatting>
  <conditionalFormatting sqref="S550">
    <cfRule type="containsText" dxfId="2692" priority="3267" operator="containsText" text="CLOSED">
      <formula>NOT(ISERROR(SEARCH("CLOSED",S550)))</formula>
    </cfRule>
    <cfRule type="containsText" dxfId="2691" priority="3268" operator="containsText" text="OPEN">
      <formula>NOT(ISERROR(SEARCH("OPEN",S550)))</formula>
    </cfRule>
  </conditionalFormatting>
  <conditionalFormatting sqref="Q551">
    <cfRule type="containsText" dxfId="2690" priority="3262" operator="containsText" text="Minimo">
      <formula>NOT(ISERROR(SEARCH("Minimo",Q551)))</formula>
    </cfRule>
    <cfRule type="containsText" dxfId="2689" priority="3263" operator="containsText" text="Bajo">
      <formula>NOT(ISERROR(SEARCH("Bajo",Q551)))</formula>
    </cfRule>
    <cfRule type="containsText" dxfId="2688" priority="3264" operator="containsText" text="Moderado">
      <formula>NOT(ISERROR(SEARCH("Moderado",Q551)))</formula>
    </cfRule>
    <cfRule type="containsText" dxfId="2687" priority="3265" operator="containsText" text="Alto">
      <formula>NOT(ISERROR(SEARCH("Alto",Q551)))</formula>
    </cfRule>
    <cfRule type="containsText" dxfId="2686" priority="3266" operator="containsText" text="Extremo">
      <formula>NOT(ISERROR(SEARCH("Extremo",Q551)))</formula>
    </cfRule>
  </conditionalFormatting>
  <conditionalFormatting sqref="Q551">
    <cfRule type="containsText" dxfId="2685" priority="3257" operator="containsText" text="Minimo">
      <formula>NOT(ISERROR(SEARCH("Minimo",Q551)))</formula>
    </cfRule>
    <cfRule type="containsText" dxfId="2684" priority="3258" operator="containsText" text="Bajo">
      <formula>NOT(ISERROR(SEARCH("Bajo",Q551)))</formula>
    </cfRule>
    <cfRule type="containsText" dxfId="2683" priority="3259" operator="containsText" text="Moderado">
      <formula>NOT(ISERROR(SEARCH("Moderado",Q551)))</formula>
    </cfRule>
    <cfRule type="containsText" dxfId="2682" priority="3260" operator="containsText" text="Alto">
      <formula>NOT(ISERROR(SEARCH("Alto",Q551)))</formula>
    </cfRule>
    <cfRule type="containsText" dxfId="2681" priority="3261" operator="containsText" text="Extremo">
      <formula>NOT(ISERROR(SEARCH("Extremo",Q551)))</formula>
    </cfRule>
  </conditionalFormatting>
  <conditionalFormatting sqref="R551">
    <cfRule type="containsText" dxfId="2680" priority="3255" operator="containsText" text="CLOSED">
      <formula>NOT(ISERROR(SEARCH("CLOSED",R551)))</formula>
    </cfRule>
    <cfRule type="containsText" dxfId="2679" priority="3256" operator="containsText" text="OPEN">
      <formula>NOT(ISERROR(SEARCH("OPEN",R551)))</formula>
    </cfRule>
  </conditionalFormatting>
  <conditionalFormatting sqref="R551">
    <cfRule type="containsText" dxfId="2678" priority="3251" operator="containsText" text="FOLLOW-UP">
      <formula>NOT(ISERROR(SEARCH("FOLLOW-UP",R551)))</formula>
    </cfRule>
    <cfRule type="containsText" dxfId="2677" priority="3252" operator="containsText" text="PAST DUE">
      <formula>NOT(ISERROR(SEARCH("PAST DUE",R551)))</formula>
    </cfRule>
    <cfRule type="containsText" dxfId="2676" priority="3253" operator="containsText" text="OPEN">
      <formula>NOT(ISERROR(SEARCH("OPEN",R551)))</formula>
    </cfRule>
    <cfRule type="containsText" dxfId="2675" priority="3254" operator="containsText" text="CLOSED">
      <formula>NOT(ISERROR(SEARCH("CLOSED",R551)))</formula>
    </cfRule>
  </conditionalFormatting>
  <conditionalFormatting sqref="S551">
    <cfRule type="containsText" dxfId="2674" priority="3249" operator="containsText" text="CLOSED">
      <formula>NOT(ISERROR(SEARCH("CLOSED",S551)))</formula>
    </cfRule>
    <cfRule type="containsText" dxfId="2673" priority="3250" operator="containsText" text="OPEN">
      <formula>NOT(ISERROR(SEARCH("OPEN",S551)))</formula>
    </cfRule>
  </conditionalFormatting>
  <conditionalFormatting sqref="Q552">
    <cfRule type="containsText" dxfId="2672" priority="3244" operator="containsText" text="Minimo">
      <formula>NOT(ISERROR(SEARCH("Minimo",Q552)))</formula>
    </cfRule>
    <cfRule type="containsText" dxfId="2671" priority="3245" operator="containsText" text="Bajo">
      <formula>NOT(ISERROR(SEARCH("Bajo",Q552)))</formula>
    </cfRule>
    <cfRule type="containsText" dxfId="2670" priority="3246" operator="containsText" text="Moderado">
      <formula>NOT(ISERROR(SEARCH("Moderado",Q552)))</formula>
    </cfRule>
    <cfRule type="containsText" dxfId="2669" priority="3247" operator="containsText" text="Alto">
      <formula>NOT(ISERROR(SEARCH("Alto",Q552)))</formula>
    </cfRule>
    <cfRule type="containsText" dxfId="2668" priority="3248" operator="containsText" text="Extremo">
      <formula>NOT(ISERROR(SEARCH("Extremo",Q552)))</formula>
    </cfRule>
  </conditionalFormatting>
  <conditionalFormatting sqref="Q552">
    <cfRule type="containsText" dxfId="2667" priority="3239" operator="containsText" text="Minimo">
      <formula>NOT(ISERROR(SEARCH("Minimo",Q552)))</formula>
    </cfRule>
    <cfRule type="containsText" dxfId="2666" priority="3240" operator="containsText" text="Bajo">
      <formula>NOT(ISERROR(SEARCH("Bajo",Q552)))</formula>
    </cfRule>
    <cfRule type="containsText" dxfId="2665" priority="3241" operator="containsText" text="Moderado">
      <formula>NOT(ISERROR(SEARCH("Moderado",Q552)))</formula>
    </cfRule>
    <cfRule type="containsText" dxfId="2664" priority="3242" operator="containsText" text="Alto">
      <formula>NOT(ISERROR(SEARCH("Alto",Q552)))</formula>
    </cfRule>
    <cfRule type="containsText" dxfId="2663" priority="3243" operator="containsText" text="Extremo">
      <formula>NOT(ISERROR(SEARCH("Extremo",Q552)))</formula>
    </cfRule>
  </conditionalFormatting>
  <conditionalFormatting sqref="R552">
    <cfRule type="containsText" dxfId="2662" priority="3237" operator="containsText" text="CLOSED">
      <formula>NOT(ISERROR(SEARCH("CLOSED",R552)))</formula>
    </cfRule>
    <cfRule type="containsText" dxfId="2661" priority="3238" operator="containsText" text="OPEN">
      <formula>NOT(ISERROR(SEARCH("OPEN",R552)))</formula>
    </cfRule>
  </conditionalFormatting>
  <conditionalFormatting sqref="R552">
    <cfRule type="containsText" dxfId="2660" priority="3233" operator="containsText" text="FOLLOW-UP">
      <formula>NOT(ISERROR(SEARCH("FOLLOW-UP",R552)))</formula>
    </cfRule>
    <cfRule type="containsText" dxfId="2659" priority="3234" operator="containsText" text="PAST DUE">
      <formula>NOT(ISERROR(SEARCH("PAST DUE",R552)))</formula>
    </cfRule>
    <cfRule type="containsText" dxfId="2658" priority="3235" operator="containsText" text="OPEN">
      <formula>NOT(ISERROR(SEARCH("OPEN",R552)))</formula>
    </cfRule>
    <cfRule type="containsText" dxfId="2657" priority="3236" operator="containsText" text="CLOSED">
      <formula>NOT(ISERROR(SEARCH("CLOSED",R552)))</formula>
    </cfRule>
  </conditionalFormatting>
  <conditionalFormatting sqref="S552">
    <cfRule type="containsText" dxfId="2656" priority="3231" operator="containsText" text="CLOSED">
      <formula>NOT(ISERROR(SEARCH("CLOSED",S552)))</formula>
    </cfRule>
    <cfRule type="containsText" dxfId="2655" priority="3232" operator="containsText" text="OPEN">
      <formula>NOT(ISERROR(SEARCH("OPEN",S552)))</formula>
    </cfRule>
  </conditionalFormatting>
  <conditionalFormatting sqref="Q553">
    <cfRule type="containsText" dxfId="2654" priority="3226" operator="containsText" text="Minimo">
      <formula>NOT(ISERROR(SEARCH("Minimo",Q553)))</formula>
    </cfRule>
    <cfRule type="containsText" dxfId="2653" priority="3227" operator="containsText" text="Bajo">
      <formula>NOT(ISERROR(SEARCH("Bajo",Q553)))</formula>
    </cfRule>
    <cfRule type="containsText" dxfId="2652" priority="3228" operator="containsText" text="Moderado">
      <formula>NOT(ISERROR(SEARCH("Moderado",Q553)))</formula>
    </cfRule>
    <cfRule type="containsText" dxfId="2651" priority="3229" operator="containsText" text="Alto">
      <formula>NOT(ISERROR(SEARCH("Alto",Q553)))</formula>
    </cfRule>
    <cfRule type="containsText" dxfId="2650" priority="3230" operator="containsText" text="Extremo">
      <formula>NOT(ISERROR(SEARCH("Extremo",Q553)))</formula>
    </cfRule>
  </conditionalFormatting>
  <conditionalFormatting sqref="Q553">
    <cfRule type="containsText" dxfId="2649" priority="3221" operator="containsText" text="Minimo">
      <formula>NOT(ISERROR(SEARCH("Minimo",Q553)))</formula>
    </cfRule>
    <cfRule type="containsText" dxfId="2648" priority="3222" operator="containsText" text="Bajo">
      <formula>NOT(ISERROR(SEARCH("Bajo",Q553)))</formula>
    </cfRule>
    <cfRule type="containsText" dxfId="2647" priority="3223" operator="containsText" text="Moderado">
      <formula>NOT(ISERROR(SEARCH("Moderado",Q553)))</formula>
    </cfRule>
    <cfRule type="containsText" dxfId="2646" priority="3224" operator="containsText" text="Alto">
      <formula>NOT(ISERROR(SEARCH("Alto",Q553)))</formula>
    </cfRule>
    <cfRule type="containsText" dxfId="2645" priority="3225" operator="containsText" text="Extremo">
      <formula>NOT(ISERROR(SEARCH("Extremo",Q553)))</formula>
    </cfRule>
  </conditionalFormatting>
  <conditionalFormatting sqref="R553">
    <cfRule type="containsText" dxfId="2644" priority="3219" operator="containsText" text="CLOSED">
      <formula>NOT(ISERROR(SEARCH("CLOSED",R553)))</formula>
    </cfRule>
    <cfRule type="containsText" dxfId="2643" priority="3220" operator="containsText" text="OPEN">
      <formula>NOT(ISERROR(SEARCH("OPEN",R553)))</formula>
    </cfRule>
  </conditionalFormatting>
  <conditionalFormatting sqref="R553">
    <cfRule type="containsText" dxfId="2642" priority="3215" operator="containsText" text="FOLLOW-UP">
      <formula>NOT(ISERROR(SEARCH("FOLLOW-UP",R553)))</formula>
    </cfRule>
    <cfRule type="containsText" dxfId="2641" priority="3216" operator="containsText" text="PAST DUE">
      <formula>NOT(ISERROR(SEARCH("PAST DUE",R553)))</formula>
    </cfRule>
    <cfRule type="containsText" dxfId="2640" priority="3217" operator="containsText" text="OPEN">
      <formula>NOT(ISERROR(SEARCH("OPEN",R553)))</formula>
    </cfRule>
    <cfRule type="containsText" dxfId="2639" priority="3218" operator="containsText" text="CLOSED">
      <formula>NOT(ISERROR(SEARCH("CLOSED",R553)))</formula>
    </cfRule>
  </conditionalFormatting>
  <conditionalFormatting sqref="S553">
    <cfRule type="containsText" dxfId="2638" priority="3213" operator="containsText" text="CLOSED">
      <formula>NOT(ISERROR(SEARCH("CLOSED",S553)))</formula>
    </cfRule>
    <cfRule type="containsText" dxfId="2637" priority="3214" operator="containsText" text="OPEN">
      <formula>NOT(ISERROR(SEARCH("OPEN",S553)))</formula>
    </cfRule>
  </conditionalFormatting>
  <conditionalFormatting sqref="Q554">
    <cfRule type="containsText" dxfId="2636" priority="3208" operator="containsText" text="Minimo">
      <formula>NOT(ISERROR(SEARCH("Minimo",Q554)))</formula>
    </cfRule>
    <cfRule type="containsText" dxfId="2635" priority="3209" operator="containsText" text="Bajo">
      <formula>NOT(ISERROR(SEARCH("Bajo",Q554)))</formula>
    </cfRule>
    <cfRule type="containsText" dxfId="2634" priority="3210" operator="containsText" text="Moderado">
      <formula>NOT(ISERROR(SEARCH("Moderado",Q554)))</formula>
    </cfRule>
    <cfRule type="containsText" dxfId="2633" priority="3211" operator="containsText" text="Alto">
      <formula>NOT(ISERROR(SEARCH("Alto",Q554)))</formula>
    </cfRule>
    <cfRule type="containsText" dxfId="2632" priority="3212" operator="containsText" text="Extremo">
      <formula>NOT(ISERROR(SEARCH("Extremo",Q554)))</formula>
    </cfRule>
  </conditionalFormatting>
  <conditionalFormatting sqref="Q554">
    <cfRule type="containsText" dxfId="2631" priority="3203" operator="containsText" text="Minimo">
      <formula>NOT(ISERROR(SEARCH("Minimo",Q554)))</formula>
    </cfRule>
    <cfRule type="containsText" dxfId="2630" priority="3204" operator="containsText" text="Bajo">
      <formula>NOT(ISERROR(SEARCH("Bajo",Q554)))</formula>
    </cfRule>
    <cfRule type="containsText" dxfId="2629" priority="3205" operator="containsText" text="Moderado">
      <formula>NOT(ISERROR(SEARCH("Moderado",Q554)))</formula>
    </cfRule>
    <cfRule type="containsText" dxfId="2628" priority="3206" operator="containsText" text="Alto">
      <formula>NOT(ISERROR(SEARCH("Alto",Q554)))</formula>
    </cfRule>
    <cfRule type="containsText" dxfId="2627" priority="3207" operator="containsText" text="Extremo">
      <formula>NOT(ISERROR(SEARCH("Extremo",Q554)))</formula>
    </cfRule>
  </conditionalFormatting>
  <conditionalFormatting sqref="R554">
    <cfRule type="containsText" dxfId="2626" priority="3201" operator="containsText" text="CLOSED">
      <formula>NOT(ISERROR(SEARCH("CLOSED",R554)))</formula>
    </cfRule>
    <cfRule type="containsText" dxfId="2625" priority="3202" operator="containsText" text="OPEN">
      <formula>NOT(ISERROR(SEARCH("OPEN",R554)))</formula>
    </cfRule>
  </conditionalFormatting>
  <conditionalFormatting sqref="R554">
    <cfRule type="containsText" dxfId="2624" priority="3197" operator="containsText" text="FOLLOW-UP">
      <formula>NOT(ISERROR(SEARCH("FOLLOW-UP",R554)))</formula>
    </cfRule>
    <cfRule type="containsText" dxfId="2623" priority="3198" operator="containsText" text="PAST DUE">
      <formula>NOT(ISERROR(SEARCH("PAST DUE",R554)))</formula>
    </cfRule>
    <cfRule type="containsText" dxfId="2622" priority="3199" operator="containsText" text="OPEN">
      <formula>NOT(ISERROR(SEARCH("OPEN",R554)))</formula>
    </cfRule>
    <cfRule type="containsText" dxfId="2621" priority="3200" operator="containsText" text="CLOSED">
      <formula>NOT(ISERROR(SEARCH("CLOSED",R554)))</formula>
    </cfRule>
  </conditionalFormatting>
  <conditionalFormatting sqref="S554">
    <cfRule type="containsText" dxfId="2620" priority="3195" operator="containsText" text="CLOSED">
      <formula>NOT(ISERROR(SEARCH("CLOSED",S554)))</formula>
    </cfRule>
    <cfRule type="containsText" dxfId="2619" priority="3196" operator="containsText" text="OPEN">
      <formula>NOT(ISERROR(SEARCH("OPEN",S554)))</formula>
    </cfRule>
  </conditionalFormatting>
  <conditionalFormatting sqref="Q555">
    <cfRule type="containsText" dxfId="2618" priority="3190" operator="containsText" text="Minimo">
      <formula>NOT(ISERROR(SEARCH("Minimo",Q555)))</formula>
    </cfRule>
    <cfRule type="containsText" dxfId="2617" priority="3191" operator="containsText" text="Bajo">
      <formula>NOT(ISERROR(SEARCH("Bajo",Q555)))</formula>
    </cfRule>
    <cfRule type="containsText" dxfId="2616" priority="3192" operator="containsText" text="Moderado">
      <formula>NOT(ISERROR(SEARCH("Moderado",Q555)))</formula>
    </cfRule>
    <cfRule type="containsText" dxfId="2615" priority="3193" operator="containsText" text="Alto">
      <formula>NOT(ISERROR(SEARCH("Alto",Q555)))</formula>
    </cfRule>
    <cfRule type="containsText" dxfId="2614" priority="3194" operator="containsText" text="Extremo">
      <formula>NOT(ISERROR(SEARCH("Extremo",Q555)))</formula>
    </cfRule>
  </conditionalFormatting>
  <conditionalFormatting sqref="Q555">
    <cfRule type="containsText" dxfId="2613" priority="3185" operator="containsText" text="Minimo">
      <formula>NOT(ISERROR(SEARCH("Minimo",Q555)))</formula>
    </cfRule>
    <cfRule type="containsText" dxfId="2612" priority="3186" operator="containsText" text="Bajo">
      <formula>NOT(ISERROR(SEARCH("Bajo",Q555)))</formula>
    </cfRule>
    <cfRule type="containsText" dxfId="2611" priority="3187" operator="containsText" text="Moderado">
      <formula>NOT(ISERROR(SEARCH("Moderado",Q555)))</formula>
    </cfRule>
    <cfRule type="containsText" dxfId="2610" priority="3188" operator="containsText" text="Alto">
      <formula>NOT(ISERROR(SEARCH("Alto",Q555)))</formula>
    </cfRule>
    <cfRule type="containsText" dxfId="2609" priority="3189" operator="containsText" text="Extremo">
      <formula>NOT(ISERROR(SEARCH("Extremo",Q555)))</formula>
    </cfRule>
  </conditionalFormatting>
  <conditionalFormatting sqref="R555">
    <cfRule type="containsText" dxfId="2608" priority="3183" operator="containsText" text="CLOSED">
      <formula>NOT(ISERROR(SEARCH("CLOSED",R555)))</formula>
    </cfRule>
    <cfRule type="containsText" dxfId="2607" priority="3184" operator="containsText" text="OPEN">
      <formula>NOT(ISERROR(SEARCH("OPEN",R555)))</formula>
    </cfRule>
  </conditionalFormatting>
  <conditionalFormatting sqref="R555">
    <cfRule type="containsText" dxfId="2606" priority="3179" operator="containsText" text="FOLLOW-UP">
      <formula>NOT(ISERROR(SEARCH("FOLLOW-UP",R555)))</formula>
    </cfRule>
    <cfRule type="containsText" dxfId="2605" priority="3180" operator="containsText" text="PAST DUE">
      <formula>NOT(ISERROR(SEARCH("PAST DUE",R555)))</formula>
    </cfRule>
    <cfRule type="containsText" dxfId="2604" priority="3181" operator="containsText" text="OPEN">
      <formula>NOT(ISERROR(SEARCH("OPEN",R555)))</formula>
    </cfRule>
    <cfRule type="containsText" dxfId="2603" priority="3182" operator="containsText" text="CLOSED">
      <formula>NOT(ISERROR(SEARCH("CLOSED",R555)))</formula>
    </cfRule>
  </conditionalFormatting>
  <conditionalFormatting sqref="S555">
    <cfRule type="containsText" dxfId="2602" priority="3177" operator="containsText" text="CLOSED">
      <formula>NOT(ISERROR(SEARCH("CLOSED",S555)))</formula>
    </cfRule>
    <cfRule type="containsText" dxfId="2601" priority="3178" operator="containsText" text="OPEN">
      <formula>NOT(ISERROR(SEARCH("OPEN",S555)))</formula>
    </cfRule>
  </conditionalFormatting>
  <conditionalFormatting sqref="Q556">
    <cfRule type="containsText" dxfId="2600" priority="3157" operator="containsText" text="Minimo">
      <formula>NOT(ISERROR(SEARCH("Minimo",Q556)))</formula>
    </cfRule>
    <cfRule type="containsText" dxfId="2599" priority="3158" operator="containsText" text="Bajo">
      <formula>NOT(ISERROR(SEARCH("Bajo",Q556)))</formula>
    </cfRule>
    <cfRule type="containsText" dxfId="2598" priority="3159" operator="containsText" text="Moderado">
      <formula>NOT(ISERROR(SEARCH("Moderado",Q556)))</formula>
    </cfRule>
    <cfRule type="containsText" dxfId="2597" priority="3160" operator="containsText" text="Alto">
      <formula>NOT(ISERROR(SEARCH("Alto",Q556)))</formula>
    </cfRule>
    <cfRule type="containsText" dxfId="2596" priority="3161" operator="containsText" text="Extremo">
      <formula>NOT(ISERROR(SEARCH("Extremo",Q556)))</formula>
    </cfRule>
  </conditionalFormatting>
  <conditionalFormatting sqref="Q556">
    <cfRule type="containsText" dxfId="2595" priority="3152" operator="containsText" text="Minimo">
      <formula>NOT(ISERROR(SEARCH("Minimo",Q556)))</formula>
    </cfRule>
    <cfRule type="containsText" dxfId="2594" priority="3153" operator="containsText" text="Bajo">
      <formula>NOT(ISERROR(SEARCH("Bajo",Q556)))</formula>
    </cfRule>
    <cfRule type="containsText" dxfId="2593" priority="3154" operator="containsText" text="Moderado">
      <formula>NOT(ISERROR(SEARCH("Moderado",Q556)))</formula>
    </cfRule>
    <cfRule type="containsText" dxfId="2592" priority="3155" operator="containsText" text="Alto">
      <formula>NOT(ISERROR(SEARCH("Alto",Q556)))</formula>
    </cfRule>
    <cfRule type="containsText" dxfId="2591" priority="3156" operator="containsText" text="Extremo">
      <formula>NOT(ISERROR(SEARCH("Extremo",Q556)))</formula>
    </cfRule>
  </conditionalFormatting>
  <conditionalFormatting sqref="R556">
    <cfRule type="containsText" dxfId="2590" priority="3150" operator="containsText" text="CLOSED">
      <formula>NOT(ISERROR(SEARCH("CLOSED",R556)))</formula>
    </cfRule>
    <cfRule type="containsText" dxfId="2589" priority="3151" operator="containsText" text="OPEN">
      <formula>NOT(ISERROR(SEARCH("OPEN",R556)))</formula>
    </cfRule>
  </conditionalFormatting>
  <conditionalFormatting sqref="R556">
    <cfRule type="containsText" dxfId="2588" priority="3146" operator="containsText" text="FOLLOW-UP">
      <formula>NOT(ISERROR(SEARCH("FOLLOW-UP",R556)))</formula>
    </cfRule>
    <cfRule type="containsText" dxfId="2587" priority="3147" operator="containsText" text="PAST DUE">
      <formula>NOT(ISERROR(SEARCH("PAST DUE",R556)))</formula>
    </cfRule>
    <cfRule type="containsText" dxfId="2586" priority="3148" operator="containsText" text="OPEN">
      <formula>NOT(ISERROR(SEARCH("OPEN",R556)))</formula>
    </cfRule>
    <cfRule type="containsText" dxfId="2585" priority="3149" operator="containsText" text="CLOSED">
      <formula>NOT(ISERROR(SEARCH("CLOSED",R556)))</formula>
    </cfRule>
  </conditionalFormatting>
  <conditionalFormatting sqref="S556">
    <cfRule type="containsText" dxfId="2584" priority="3144" operator="containsText" text="CLOSED">
      <formula>NOT(ISERROR(SEARCH("CLOSED",S556)))</formula>
    </cfRule>
    <cfRule type="containsText" dxfId="2583" priority="3145" operator="containsText" text="OPEN">
      <formula>NOT(ISERROR(SEARCH("OPEN",S556)))</formula>
    </cfRule>
  </conditionalFormatting>
  <conditionalFormatting sqref="Q557">
    <cfRule type="containsText" dxfId="2582" priority="3139" operator="containsText" text="Minimo">
      <formula>NOT(ISERROR(SEARCH("Minimo",Q557)))</formula>
    </cfRule>
    <cfRule type="containsText" dxfId="2581" priority="3140" operator="containsText" text="Bajo">
      <formula>NOT(ISERROR(SEARCH("Bajo",Q557)))</formula>
    </cfRule>
    <cfRule type="containsText" dxfId="2580" priority="3141" operator="containsText" text="Moderado">
      <formula>NOT(ISERROR(SEARCH("Moderado",Q557)))</formula>
    </cfRule>
    <cfRule type="containsText" dxfId="2579" priority="3142" operator="containsText" text="Alto">
      <formula>NOT(ISERROR(SEARCH("Alto",Q557)))</formula>
    </cfRule>
    <cfRule type="containsText" dxfId="2578" priority="3143" operator="containsText" text="Extremo">
      <formula>NOT(ISERROR(SEARCH("Extremo",Q557)))</formula>
    </cfRule>
  </conditionalFormatting>
  <conditionalFormatting sqref="Q557">
    <cfRule type="containsText" dxfId="2577" priority="3134" operator="containsText" text="Minimo">
      <formula>NOT(ISERROR(SEARCH("Minimo",Q557)))</formula>
    </cfRule>
    <cfRule type="containsText" dxfId="2576" priority="3135" operator="containsText" text="Bajo">
      <formula>NOT(ISERROR(SEARCH("Bajo",Q557)))</formula>
    </cfRule>
    <cfRule type="containsText" dxfId="2575" priority="3136" operator="containsText" text="Moderado">
      <formula>NOT(ISERROR(SEARCH("Moderado",Q557)))</formula>
    </cfRule>
    <cfRule type="containsText" dxfId="2574" priority="3137" operator="containsText" text="Alto">
      <formula>NOT(ISERROR(SEARCH("Alto",Q557)))</formula>
    </cfRule>
    <cfRule type="containsText" dxfId="2573" priority="3138" operator="containsText" text="Extremo">
      <formula>NOT(ISERROR(SEARCH("Extremo",Q557)))</formula>
    </cfRule>
  </conditionalFormatting>
  <conditionalFormatting sqref="R557">
    <cfRule type="containsText" dxfId="2572" priority="3132" operator="containsText" text="CLOSED">
      <formula>NOT(ISERROR(SEARCH("CLOSED",R557)))</formula>
    </cfRule>
    <cfRule type="containsText" dxfId="2571" priority="3133" operator="containsText" text="OPEN">
      <formula>NOT(ISERROR(SEARCH("OPEN",R557)))</formula>
    </cfRule>
  </conditionalFormatting>
  <conditionalFormatting sqref="R557">
    <cfRule type="containsText" dxfId="2570" priority="3128" operator="containsText" text="FOLLOW-UP">
      <formula>NOT(ISERROR(SEARCH("FOLLOW-UP",R557)))</formula>
    </cfRule>
    <cfRule type="containsText" dxfId="2569" priority="3129" operator="containsText" text="PAST DUE">
      <formula>NOT(ISERROR(SEARCH("PAST DUE",R557)))</formula>
    </cfRule>
    <cfRule type="containsText" dxfId="2568" priority="3130" operator="containsText" text="OPEN">
      <formula>NOT(ISERROR(SEARCH("OPEN",R557)))</formula>
    </cfRule>
    <cfRule type="containsText" dxfId="2567" priority="3131" operator="containsText" text="CLOSED">
      <formula>NOT(ISERROR(SEARCH("CLOSED",R557)))</formula>
    </cfRule>
  </conditionalFormatting>
  <conditionalFormatting sqref="S557">
    <cfRule type="containsText" dxfId="2566" priority="3126" operator="containsText" text="CLOSED">
      <formula>NOT(ISERROR(SEARCH("CLOSED",S557)))</formula>
    </cfRule>
    <cfRule type="containsText" dxfId="2565" priority="3127" operator="containsText" text="OPEN">
      <formula>NOT(ISERROR(SEARCH("OPEN",S557)))</formula>
    </cfRule>
  </conditionalFormatting>
  <conditionalFormatting sqref="Q558">
    <cfRule type="containsText" dxfId="2564" priority="3121" operator="containsText" text="Minimo">
      <formula>NOT(ISERROR(SEARCH("Minimo",Q558)))</formula>
    </cfRule>
    <cfRule type="containsText" dxfId="2563" priority="3122" operator="containsText" text="Bajo">
      <formula>NOT(ISERROR(SEARCH("Bajo",Q558)))</formula>
    </cfRule>
    <cfRule type="containsText" dxfId="2562" priority="3123" operator="containsText" text="Moderado">
      <formula>NOT(ISERROR(SEARCH("Moderado",Q558)))</formula>
    </cfRule>
    <cfRule type="containsText" dxfId="2561" priority="3124" operator="containsText" text="Alto">
      <formula>NOT(ISERROR(SEARCH("Alto",Q558)))</formula>
    </cfRule>
    <cfRule type="containsText" dxfId="2560" priority="3125" operator="containsText" text="Extremo">
      <formula>NOT(ISERROR(SEARCH("Extremo",Q558)))</formula>
    </cfRule>
  </conditionalFormatting>
  <conditionalFormatting sqref="Q558">
    <cfRule type="containsText" dxfId="2559" priority="3116" operator="containsText" text="Minimo">
      <formula>NOT(ISERROR(SEARCH("Minimo",Q558)))</formula>
    </cfRule>
    <cfRule type="containsText" dxfId="2558" priority="3117" operator="containsText" text="Bajo">
      <formula>NOT(ISERROR(SEARCH("Bajo",Q558)))</formula>
    </cfRule>
    <cfRule type="containsText" dxfId="2557" priority="3118" operator="containsText" text="Moderado">
      <formula>NOT(ISERROR(SEARCH("Moderado",Q558)))</formula>
    </cfRule>
    <cfRule type="containsText" dxfId="2556" priority="3119" operator="containsText" text="Alto">
      <formula>NOT(ISERROR(SEARCH("Alto",Q558)))</formula>
    </cfRule>
    <cfRule type="containsText" dxfId="2555" priority="3120" operator="containsText" text="Extremo">
      <formula>NOT(ISERROR(SEARCH("Extremo",Q558)))</formula>
    </cfRule>
  </conditionalFormatting>
  <conditionalFormatting sqref="R558">
    <cfRule type="containsText" dxfId="2554" priority="3114" operator="containsText" text="CLOSED">
      <formula>NOT(ISERROR(SEARCH("CLOSED",R558)))</formula>
    </cfRule>
    <cfRule type="containsText" dxfId="2553" priority="3115" operator="containsText" text="OPEN">
      <formula>NOT(ISERROR(SEARCH("OPEN",R558)))</formula>
    </cfRule>
  </conditionalFormatting>
  <conditionalFormatting sqref="R558">
    <cfRule type="containsText" dxfId="2552" priority="3110" operator="containsText" text="FOLLOW-UP">
      <formula>NOT(ISERROR(SEARCH("FOLLOW-UP",R558)))</formula>
    </cfRule>
    <cfRule type="containsText" dxfId="2551" priority="3111" operator="containsText" text="PAST DUE">
      <formula>NOT(ISERROR(SEARCH("PAST DUE",R558)))</formula>
    </cfRule>
    <cfRule type="containsText" dxfId="2550" priority="3112" operator="containsText" text="OPEN">
      <formula>NOT(ISERROR(SEARCH("OPEN",R558)))</formula>
    </cfRule>
    <cfRule type="containsText" dxfId="2549" priority="3113" operator="containsText" text="CLOSED">
      <formula>NOT(ISERROR(SEARCH("CLOSED",R558)))</formula>
    </cfRule>
  </conditionalFormatting>
  <conditionalFormatting sqref="S558">
    <cfRule type="containsText" dxfId="2548" priority="3108" operator="containsText" text="CLOSED">
      <formula>NOT(ISERROR(SEARCH("CLOSED",S558)))</formula>
    </cfRule>
    <cfRule type="containsText" dxfId="2547" priority="3109" operator="containsText" text="OPEN">
      <formula>NOT(ISERROR(SEARCH("OPEN",S558)))</formula>
    </cfRule>
  </conditionalFormatting>
  <conditionalFormatting sqref="Q559">
    <cfRule type="containsText" dxfId="2546" priority="3103" operator="containsText" text="Minimo">
      <formula>NOT(ISERROR(SEARCH("Minimo",Q559)))</formula>
    </cfRule>
    <cfRule type="containsText" dxfId="2545" priority="3104" operator="containsText" text="Bajo">
      <formula>NOT(ISERROR(SEARCH("Bajo",Q559)))</formula>
    </cfRule>
    <cfRule type="containsText" dxfId="2544" priority="3105" operator="containsText" text="Moderado">
      <formula>NOT(ISERROR(SEARCH("Moderado",Q559)))</formula>
    </cfRule>
    <cfRule type="containsText" dxfId="2543" priority="3106" operator="containsText" text="Alto">
      <formula>NOT(ISERROR(SEARCH("Alto",Q559)))</formula>
    </cfRule>
    <cfRule type="containsText" dxfId="2542" priority="3107" operator="containsText" text="Extremo">
      <formula>NOT(ISERROR(SEARCH("Extremo",Q559)))</formula>
    </cfRule>
  </conditionalFormatting>
  <conditionalFormatting sqref="Q559">
    <cfRule type="containsText" dxfId="2541" priority="3098" operator="containsText" text="Minimo">
      <formula>NOT(ISERROR(SEARCH("Minimo",Q559)))</formula>
    </cfRule>
    <cfRule type="containsText" dxfId="2540" priority="3099" operator="containsText" text="Bajo">
      <formula>NOT(ISERROR(SEARCH("Bajo",Q559)))</formula>
    </cfRule>
    <cfRule type="containsText" dxfId="2539" priority="3100" operator="containsText" text="Moderado">
      <formula>NOT(ISERROR(SEARCH("Moderado",Q559)))</formula>
    </cfRule>
    <cfRule type="containsText" dxfId="2538" priority="3101" operator="containsText" text="Alto">
      <formula>NOT(ISERROR(SEARCH("Alto",Q559)))</formula>
    </cfRule>
    <cfRule type="containsText" dxfId="2537" priority="3102" operator="containsText" text="Extremo">
      <formula>NOT(ISERROR(SEARCH("Extremo",Q559)))</formula>
    </cfRule>
  </conditionalFormatting>
  <conditionalFormatting sqref="R559">
    <cfRule type="containsText" dxfId="2536" priority="3096" operator="containsText" text="CLOSED">
      <formula>NOT(ISERROR(SEARCH("CLOSED",R559)))</formula>
    </cfRule>
    <cfRule type="containsText" dxfId="2535" priority="3097" operator="containsText" text="OPEN">
      <formula>NOT(ISERROR(SEARCH("OPEN",R559)))</formula>
    </cfRule>
  </conditionalFormatting>
  <conditionalFormatting sqref="R559">
    <cfRule type="containsText" dxfId="2534" priority="3092" operator="containsText" text="FOLLOW-UP">
      <formula>NOT(ISERROR(SEARCH("FOLLOW-UP",R559)))</formula>
    </cfRule>
    <cfRule type="containsText" dxfId="2533" priority="3093" operator="containsText" text="PAST DUE">
      <formula>NOT(ISERROR(SEARCH("PAST DUE",R559)))</formula>
    </cfRule>
    <cfRule type="containsText" dxfId="2532" priority="3094" operator="containsText" text="OPEN">
      <formula>NOT(ISERROR(SEARCH("OPEN",R559)))</formula>
    </cfRule>
    <cfRule type="containsText" dxfId="2531" priority="3095" operator="containsText" text="CLOSED">
      <formula>NOT(ISERROR(SEARCH("CLOSED",R559)))</formula>
    </cfRule>
  </conditionalFormatting>
  <conditionalFormatting sqref="S559">
    <cfRule type="containsText" dxfId="2530" priority="3090" operator="containsText" text="CLOSED">
      <formula>NOT(ISERROR(SEARCH("CLOSED",S559)))</formula>
    </cfRule>
    <cfRule type="containsText" dxfId="2529" priority="3091" operator="containsText" text="OPEN">
      <formula>NOT(ISERROR(SEARCH("OPEN",S559)))</formula>
    </cfRule>
  </conditionalFormatting>
  <conditionalFormatting sqref="Q560">
    <cfRule type="containsText" dxfId="2528" priority="3085" operator="containsText" text="Minimo">
      <formula>NOT(ISERROR(SEARCH("Minimo",Q560)))</formula>
    </cfRule>
    <cfRule type="containsText" dxfId="2527" priority="3086" operator="containsText" text="Bajo">
      <formula>NOT(ISERROR(SEARCH("Bajo",Q560)))</formula>
    </cfRule>
    <cfRule type="containsText" dxfId="2526" priority="3087" operator="containsText" text="Moderado">
      <formula>NOT(ISERROR(SEARCH("Moderado",Q560)))</formula>
    </cfRule>
    <cfRule type="containsText" dxfId="2525" priority="3088" operator="containsText" text="Alto">
      <formula>NOT(ISERROR(SEARCH("Alto",Q560)))</formula>
    </cfRule>
    <cfRule type="containsText" dxfId="2524" priority="3089" operator="containsText" text="Extremo">
      <formula>NOT(ISERROR(SEARCH("Extremo",Q560)))</formula>
    </cfRule>
  </conditionalFormatting>
  <conditionalFormatting sqref="Q560">
    <cfRule type="containsText" dxfId="2523" priority="3080" operator="containsText" text="Minimo">
      <formula>NOT(ISERROR(SEARCH("Minimo",Q560)))</formula>
    </cfRule>
    <cfRule type="containsText" dxfId="2522" priority="3081" operator="containsText" text="Bajo">
      <formula>NOT(ISERROR(SEARCH("Bajo",Q560)))</formula>
    </cfRule>
    <cfRule type="containsText" dxfId="2521" priority="3082" operator="containsText" text="Moderado">
      <formula>NOT(ISERROR(SEARCH("Moderado",Q560)))</formula>
    </cfRule>
    <cfRule type="containsText" dxfId="2520" priority="3083" operator="containsText" text="Alto">
      <formula>NOT(ISERROR(SEARCH("Alto",Q560)))</formula>
    </cfRule>
    <cfRule type="containsText" dxfId="2519" priority="3084" operator="containsText" text="Extremo">
      <formula>NOT(ISERROR(SEARCH("Extremo",Q560)))</formula>
    </cfRule>
  </conditionalFormatting>
  <conditionalFormatting sqref="R560">
    <cfRule type="containsText" dxfId="2518" priority="3078" operator="containsText" text="CLOSED">
      <formula>NOT(ISERROR(SEARCH("CLOSED",R560)))</formula>
    </cfRule>
    <cfRule type="containsText" dxfId="2517" priority="3079" operator="containsText" text="OPEN">
      <formula>NOT(ISERROR(SEARCH("OPEN",R560)))</formula>
    </cfRule>
  </conditionalFormatting>
  <conditionalFormatting sqref="R560">
    <cfRule type="containsText" dxfId="2516" priority="3074" operator="containsText" text="FOLLOW-UP">
      <formula>NOT(ISERROR(SEARCH("FOLLOW-UP",R560)))</formula>
    </cfRule>
    <cfRule type="containsText" dxfId="2515" priority="3075" operator="containsText" text="PAST DUE">
      <formula>NOT(ISERROR(SEARCH("PAST DUE",R560)))</formula>
    </cfRule>
    <cfRule type="containsText" dxfId="2514" priority="3076" operator="containsText" text="OPEN">
      <formula>NOT(ISERROR(SEARCH("OPEN",R560)))</formula>
    </cfRule>
    <cfRule type="containsText" dxfId="2513" priority="3077" operator="containsText" text="CLOSED">
      <formula>NOT(ISERROR(SEARCH("CLOSED",R560)))</formula>
    </cfRule>
  </conditionalFormatting>
  <conditionalFormatting sqref="S560">
    <cfRule type="containsText" dxfId="2512" priority="3072" operator="containsText" text="CLOSED">
      <formula>NOT(ISERROR(SEARCH("CLOSED",S560)))</formula>
    </cfRule>
    <cfRule type="containsText" dxfId="2511" priority="3073" operator="containsText" text="OPEN">
      <formula>NOT(ISERROR(SEARCH("OPEN",S560)))</formula>
    </cfRule>
  </conditionalFormatting>
  <conditionalFormatting sqref="Q561">
    <cfRule type="containsText" dxfId="2510" priority="3067" operator="containsText" text="Minimo">
      <formula>NOT(ISERROR(SEARCH("Minimo",Q561)))</formula>
    </cfRule>
    <cfRule type="containsText" dxfId="2509" priority="3068" operator="containsText" text="Bajo">
      <formula>NOT(ISERROR(SEARCH("Bajo",Q561)))</formula>
    </cfRule>
    <cfRule type="containsText" dxfId="2508" priority="3069" operator="containsText" text="Moderado">
      <formula>NOT(ISERROR(SEARCH("Moderado",Q561)))</formula>
    </cfRule>
    <cfRule type="containsText" dxfId="2507" priority="3070" operator="containsText" text="Alto">
      <formula>NOT(ISERROR(SEARCH("Alto",Q561)))</formula>
    </cfRule>
    <cfRule type="containsText" dxfId="2506" priority="3071" operator="containsText" text="Extremo">
      <formula>NOT(ISERROR(SEARCH("Extremo",Q561)))</formula>
    </cfRule>
  </conditionalFormatting>
  <conditionalFormatting sqref="Q561">
    <cfRule type="containsText" dxfId="2505" priority="3062" operator="containsText" text="Minimo">
      <formula>NOT(ISERROR(SEARCH("Minimo",Q561)))</formula>
    </cfRule>
    <cfRule type="containsText" dxfId="2504" priority="3063" operator="containsText" text="Bajo">
      <formula>NOT(ISERROR(SEARCH("Bajo",Q561)))</formula>
    </cfRule>
    <cfRule type="containsText" dxfId="2503" priority="3064" operator="containsText" text="Moderado">
      <formula>NOT(ISERROR(SEARCH("Moderado",Q561)))</formula>
    </cfRule>
    <cfRule type="containsText" dxfId="2502" priority="3065" operator="containsText" text="Alto">
      <formula>NOT(ISERROR(SEARCH("Alto",Q561)))</formula>
    </cfRule>
    <cfRule type="containsText" dxfId="2501" priority="3066" operator="containsText" text="Extremo">
      <formula>NOT(ISERROR(SEARCH("Extremo",Q561)))</formula>
    </cfRule>
  </conditionalFormatting>
  <conditionalFormatting sqref="R561">
    <cfRule type="containsText" dxfId="2500" priority="3060" operator="containsText" text="CLOSED">
      <formula>NOT(ISERROR(SEARCH("CLOSED",R561)))</formula>
    </cfRule>
    <cfRule type="containsText" dxfId="2499" priority="3061" operator="containsText" text="OPEN">
      <formula>NOT(ISERROR(SEARCH("OPEN",R561)))</formula>
    </cfRule>
  </conditionalFormatting>
  <conditionalFormatting sqref="R561">
    <cfRule type="containsText" dxfId="2498" priority="3056" operator="containsText" text="FOLLOW-UP">
      <formula>NOT(ISERROR(SEARCH("FOLLOW-UP",R561)))</formula>
    </cfRule>
    <cfRule type="containsText" dxfId="2497" priority="3057" operator="containsText" text="PAST DUE">
      <formula>NOT(ISERROR(SEARCH("PAST DUE",R561)))</formula>
    </cfRule>
    <cfRule type="containsText" dxfId="2496" priority="3058" operator="containsText" text="OPEN">
      <formula>NOT(ISERROR(SEARCH("OPEN",R561)))</formula>
    </cfRule>
    <cfRule type="containsText" dxfId="2495" priority="3059" operator="containsText" text="CLOSED">
      <formula>NOT(ISERROR(SEARCH("CLOSED",R561)))</formula>
    </cfRule>
  </conditionalFormatting>
  <conditionalFormatting sqref="S561">
    <cfRule type="containsText" dxfId="2494" priority="3054" operator="containsText" text="CLOSED">
      <formula>NOT(ISERROR(SEARCH("CLOSED",S561)))</formula>
    </cfRule>
    <cfRule type="containsText" dxfId="2493" priority="3055" operator="containsText" text="OPEN">
      <formula>NOT(ISERROR(SEARCH("OPEN",S561)))</formula>
    </cfRule>
  </conditionalFormatting>
  <conditionalFormatting sqref="Q562">
    <cfRule type="containsText" dxfId="2492" priority="3049" operator="containsText" text="Minimo">
      <formula>NOT(ISERROR(SEARCH("Minimo",Q562)))</formula>
    </cfRule>
    <cfRule type="containsText" dxfId="2491" priority="3050" operator="containsText" text="Bajo">
      <formula>NOT(ISERROR(SEARCH("Bajo",Q562)))</formula>
    </cfRule>
    <cfRule type="containsText" dxfId="2490" priority="3051" operator="containsText" text="Moderado">
      <formula>NOT(ISERROR(SEARCH("Moderado",Q562)))</formula>
    </cfRule>
    <cfRule type="containsText" dxfId="2489" priority="3052" operator="containsText" text="Alto">
      <formula>NOT(ISERROR(SEARCH("Alto",Q562)))</formula>
    </cfRule>
    <cfRule type="containsText" dxfId="2488" priority="3053" operator="containsText" text="Extremo">
      <formula>NOT(ISERROR(SEARCH("Extremo",Q562)))</formula>
    </cfRule>
  </conditionalFormatting>
  <conditionalFormatting sqref="Q562">
    <cfRule type="containsText" dxfId="2487" priority="3044" operator="containsText" text="Minimo">
      <formula>NOT(ISERROR(SEARCH("Minimo",Q562)))</formula>
    </cfRule>
    <cfRule type="containsText" dxfId="2486" priority="3045" operator="containsText" text="Bajo">
      <formula>NOT(ISERROR(SEARCH("Bajo",Q562)))</formula>
    </cfRule>
    <cfRule type="containsText" dxfId="2485" priority="3046" operator="containsText" text="Moderado">
      <formula>NOT(ISERROR(SEARCH("Moderado",Q562)))</formula>
    </cfRule>
    <cfRule type="containsText" dxfId="2484" priority="3047" operator="containsText" text="Alto">
      <formula>NOT(ISERROR(SEARCH("Alto",Q562)))</formula>
    </cfRule>
    <cfRule type="containsText" dxfId="2483" priority="3048" operator="containsText" text="Extremo">
      <formula>NOT(ISERROR(SEARCH("Extremo",Q562)))</formula>
    </cfRule>
  </conditionalFormatting>
  <conditionalFormatting sqref="R562">
    <cfRule type="containsText" dxfId="2482" priority="3042" operator="containsText" text="CLOSED">
      <formula>NOT(ISERROR(SEARCH("CLOSED",R562)))</formula>
    </cfRule>
    <cfRule type="containsText" dxfId="2481" priority="3043" operator="containsText" text="OPEN">
      <formula>NOT(ISERROR(SEARCH("OPEN",R562)))</formula>
    </cfRule>
  </conditionalFormatting>
  <conditionalFormatting sqref="R562">
    <cfRule type="containsText" dxfId="2480" priority="3038" operator="containsText" text="FOLLOW-UP">
      <formula>NOT(ISERROR(SEARCH("FOLLOW-UP",R562)))</formula>
    </cfRule>
    <cfRule type="containsText" dxfId="2479" priority="3039" operator="containsText" text="PAST DUE">
      <formula>NOT(ISERROR(SEARCH("PAST DUE",R562)))</formula>
    </cfRule>
    <cfRule type="containsText" dxfId="2478" priority="3040" operator="containsText" text="OPEN">
      <formula>NOT(ISERROR(SEARCH("OPEN",R562)))</formula>
    </cfRule>
    <cfRule type="containsText" dxfId="2477" priority="3041" operator="containsText" text="CLOSED">
      <formula>NOT(ISERROR(SEARCH("CLOSED",R562)))</formula>
    </cfRule>
  </conditionalFormatting>
  <conditionalFormatting sqref="S562">
    <cfRule type="containsText" dxfId="2476" priority="3036" operator="containsText" text="CLOSED">
      <formula>NOT(ISERROR(SEARCH("CLOSED",S562)))</formula>
    </cfRule>
    <cfRule type="containsText" dxfId="2475" priority="3037" operator="containsText" text="OPEN">
      <formula>NOT(ISERROR(SEARCH("OPEN",S562)))</formula>
    </cfRule>
  </conditionalFormatting>
  <conditionalFormatting sqref="Q563">
    <cfRule type="containsText" dxfId="2474" priority="3031" operator="containsText" text="Minimo">
      <formula>NOT(ISERROR(SEARCH("Minimo",Q563)))</formula>
    </cfRule>
    <cfRule type="containsText" dxfId="2473" priority="3032" operator="containsText" text="Bajo">
      <formula>NOT(ISERROR(SEARCH("Bajo",Q563)))</formula>
    </cfRule>
    <cfRule type="containsText" dxfId="2472" priority="3033" operator="containsText" text="Moderado">
      <formula>NOT(ISERROR(SEARCH("Moderado",Q563)))</formula>
    </cfRule>
    <cfRule type="containsText" dxfId="2471" priority="3034" operator="containsText" text="Alto">
      <formula>NOT(ISERROR(SEARCH("Alto",Q563)))</formula>
    </cfRule>
    <cfRule type="containsText" dxfId="2470" priority="3035" operator="containsText" text="Extremo">
      <formula>NOT(ISERROR(SEARCH("Extremo",Q563)))</formula>
    </cfRule>
  </conditionalFormatting>
  <conditionalFormatting sqref="Q563">
    <cfRule type="containsText" dxfId="2469" priority="3026" operator="containsText" text="Minimo">
      <formula>NOT(ISERROR(SEARCH("Minimo",Q563)))</formula>
    </cfRule>
    <cfRule type="containsText" dxfId="2468" priority="3027" operator="containsText" text="Bajo">
      <formula>NOT(ISERROR(SEARCH("Bajo",Q563)))</formula>
    </cfRule>
    <cfRule type="containsText" dxfId="2467" priority="3028" operator="containsText" text="Moderado">
      <formula>NOT(ISERROR(SEARCH("Moderado",Q563)))</formula>
    </cfRule>
    <cfRule type="containsText" dxfId="2466" priority="3029" operator="containsText" text="Alto">
      <formula>NOT(ISERROR(SEARCH("Alto",Q563)))</formula>
    </cfRule>
    <cfRule type="containsText" dxfId="2465" priority="3030" operator="containsText" text="Extremo">
      <formula>NOT(ISERROR(SEARCH("Extremo",Q563)))</formula>
    </cfRule>
  </conditionalFormatting>
  <conditionalFormatting sqref="R563">
    <cfRule type="containsText" dxfId="2464" priority="3024" operator="containsText" text="CLOSED">
      <formula>NOT(ISERROR(SEARCH("CLOSED",R563)))</formula>
    </cfRule>
    <cfRule type="containsText" dxfId="2463" priority="3025" operator="containsText" text="OPEN">
      <formula>NOT(ISERROR(SEARCH("OPEN",R563)))</formula>
    </cfRule>
  </conditionalFormatting>
  <conditionalFormatting sqref="R563">
    <cfRule type="containsText" dxfId="2462" priority="3020" operator="containsText" text="FOLLOW-UP">
      <formula>NOT(ISERROR(SEARCH("FOLLOW-UP",R563)))</formula>
    </cfRule>
    <cfRule type="containsText" dxfId="2461" priority="3021" operator="containsText" text="PAST DUE">
      <formula>NOT(ISERROR(SEARCH("PAST DUE",R563)))</formula>
    </cfRule>
    <cfRule type="containsText" dxfId="2460" priority="3022" operator="containsText" text="OPEN">
      <formula>NOT(ISERROR(SEARCH("OPEN",R563)))</formula>
    </cfRule>
    <cfRule type="containsText" dxfId="2459" priority="3023" operator="containsText" text="CLOSED">
      <formula>NOT(ISERROR(SEARCH("CLOSED",R563)))</formula>
    </cfRule>
  </conditionalFormatting>
  <conditionalFormatting sqref="S563">
    <cfRule type="containsText" dxfId="2458" priority="3018" operator="containsText" text="CLOSED">
      <formula>NOT(ISERROR(SEARCH("CLOSED",S563)))</formula>
    </cfRule>
    <cfRule type="containsText" dxfId="2457" priority="3019" operator="containsText" text="OPEN">
      <formula>NOT(ISERROR(SEARCH("OPEN",S563)))</formula>
    </cfRule>
  </conditionalFormatting>
  <conditionalFormatting sqref="Q564">
    <cfRule type="containsText" dxfId="2456" priority="3013" operator="containsText" text="Minimo">
      <formula>NOT(ISERROR(SEARCH("Minimo",Q564)))</formula>
    </cfRule>
    <cfRule type="containsText" dxfId="2455" priority="3014" operator="containsText" text="Bajo">
      <formula>NOT(ISERROR(SEARCH("Bajo",Q564)))</formula>
    </cfRule>
    <cfRule type="containsText" dxfId="2454" priority="3015" operator="containsText" text="Moderado">
      <formula>NOT(ISERROR(SEARCH("Moderado",Q564)))</formula>
    </cfRule>
    <cfRule type="containsText" dxfId="2453" priority="3016" operator="containsText" text="Alto">
      <formula>NOT(ISERROR(SEARCH("Alto",Q564)))</formula>
    </cfRule>
    <cfRule type="containsText" dxfId="2452" priority="3017" operator="containsText" text="Extremo">
      <formula>NOT(ISERROR(SEARCH("Extremo",Q564)))</formula>
    </cfRule>
  </conditionalFormatting>
  <conditionalFormatting sqref="Q564">
    <cfRule type="containsText" dxfId="2451" priority="3008" operator="containsText" text="Minimo">
      <formula>NOT(ISERROR(SEARCH("Minimo",Q564)))</formula>
    </cfRule>
    <cfRule type="containsText" dxfId="2450" priority="3009" operator="containsText" text="Bajo">
      <formula>NOT(ISERROR(SEARCH("Bajo",Q564)))</formula>
    </cfRule>
    <cfRule type="containsText" dxfId="2449" priority="3010" operator="containsText" text="Moderado">
      <formula>NOT(ISERROR(SEARCH("Moderado",Q564)))</formula>
    </cfRule>
    <cfRule type="containsText" dxfId="2448" priority="3011" operator="containsText" text="Alto">
      <formula>NOT(ISERROR(SEARCH("Alto",Q564)))</formula>
    </cfRule>
    <cfRule type="containsText" dxfId="2447" priority="3012" operator="containsText" text="Extremo">
      <formula>NOT(ISERROR(SEARCH("Extremo",Q564)))</formula>
    </cfRule>
  </conditionalFormatting>
  <conditionalFormatting sqref="R564">
    <cfRule type="containsText" dxfId="2446" priority="3006" operator="containsText" text="CLOSED">
      <formula>NOT(ISERROR(SEARCH("CLOSED",R564)))</formula>
    </cfRule>
    <cfRule type="containsText" dxfId="2445" priority="3007" operator="containsText" text="OPEN">
      <formula>NOT(ISERROR(SEARCH("OPEN",R564)))</formula>
    </cfRule>
  </conditionalFormatting>
  <conditionalFormatting sqref="R564">
    <cfRule type="containsText" dxfId="2444" priority="3002" operator="containsText" text="FOLLOW-UP">
      <formula>NOT(ISERROR(SEARCH("FOLLOW-UP",R564)))</formula>
    </cfRule>
    <cfRule type="containsText" dxfId="2443" priority="3003" operator="containsText" text="PAST DUE">
      <formula>NOT(ISERROR(SEARCH("PAST DUE",R564)))</formula>
    </cfRule>
    <cfRule type="containsText" dxfId="2442" priority="3004" operator="containsText" text="OPEN">
      <formula>NOT(ISERROR(SEARCH("OPEN",R564)))</formula>
    </cfRule>
    <cfRule type="containsText" dxfId="2441" priority="3005" operator="containsText" text="CLOSED">
      <formula>NOT(ISERROR(SEARCH("CLOSED",R564)))</formula>
    </cfRule>
  </conditionalFormatting>
  <conditionalFormatting sqref="S564">
    <cfRule type="containsText" dxfId="2440" priority="3000" operator="containsText" text="CLOSED">
      <formula>NOT(ISERROR(SEARCH("CLOSED",S564)))</formula>
    </cfRule>
    <cfRule type="containsText" dxfId="2439" priority="3001" operator="containsText" text="OPEN">
      <formula>NOT(ISERROR(SEARCH("OPEN",S564)))</formula>
    </cfRule>
  </conditionalFormatting>
  <conditionalFormatting sqref="Q565">
    <cfRule type="containsText" dxfId="2438" priority="2995" operator="containsText" text="Minimo">
      <formula>NOT(ISERROR(SEARCH("Minimo",Q565)))</formula>
    </cfRule>
    <cfRule type="containsText" dxfId="2437" priority="2996" operator="containsText" text="Bajo">
      <formula>NOT(ISERROR(SEARCH("Bajo",Q565)))</formula>
    </cfRule>
    <cfRule type="containsText" dxfId="2436" priority="2997" operator="containsText" text="Moderado">
      <formula>NOT(ISERROR(SEARCH("Moderado",Q565)))</formula>
    </cfRule>
    <cfRule type="containsText" dxfId="2435" priority="2998" operator="containsText" text="Alto">
      <formula>NOT(ISERROR(SEARCH("Alto",Q565)))</formula>
    </cfRule>
    <cfRule type="containsText" dxfId="2434" priority="2999" operator="containsText" text="Extremo">
      <formula>NOT(ISERROR(SEARCH("Extremo",Q565)))</formula>
    </cfRule>
  </conditionalFormatting>
  <conditionalFormatting sqref="Q565">
    <cfRule type="containsText" dxfId="2433" priority="2990" operator="containsText" text="Minimo">
      <formula>NOT(ISERROR(SEARCH("Minimo",Q565)))</formula>
    </cfRule>
    <cfRule type="containsText" dxfId="2432" priority="2991" operator="containsText" text="Bajo">
      <formula>NOT(ISERROR(SEARCH("Bajo",Q565)))</formula>
    </cfRule>
    <cfRule type="containsText" dxfId="2431" priority="2992" operator="containsText" text="Moderado">
      <formula>NOT(ISERROR(SEARCH("Moderado",Q565)))</formula>
    </cfRule>
    <cfRule type="containsText" dxfId="2430" priority="2993" operator="containsText" text="Alto">
      <formula>NOT(ISERROR(SEARCH("Alto",Q565)))</formula>
    </cfRule>
    <cfRule type="containsText" dxfId="2429" priority="2994" operator="containsText" text="Extremo">
      <formula>NOT(ISERROR(SEARCH("Extremo",Q565)))</formula>
    </cfRule>
  </conditionalFormatting>
  <conditionalFormatting sqref="R565">
    <cfRule type="containsText" dxfId="2428" priority="2988" operator="containsText" text="CLOSED">
      <formula>NOT(ISERROR(SEARCH("CLOSED",R565)))</formula>
    </cfRule>
    <cfRule type="containsText" dxfId="2427" priority="2989" operator="containsText" text="OPEN">
      <formula>NOT(ISERROR(SEARCH("OPEN",R565)))</formula>
    </cfRule>
  </conditionalFormatting>
  <conditionalFormatting sqref="R565">
    <cfRule type="containsText" dxfId="2426" priority="2984" operator="containsText" text="FOLLOW-UP">
      <formula>NOT(ISERROR(SEARCH("FOLLOW-UP",R565)))</formula>
    </cfRule>
    <cfRule type="containsText" dxfId="2425" priority="2985" operator="containsText" text="PAST DUE">
      <formula>NOT(ISERROR(SEARCH("PAST DUE",R565)))</formula>
    </cfRule>
    <cfRule type="containsText" dxfId="2424" priority="2986" operator="containsText" text="OPEN">
      <formula>NOT(ISERROR(SEARCH("OPEN",R565)))</formula>
    </cfRule>
    <cfRule type="containsText" dxfId="2423" priority="2987" operator="containsText" text="CLOSED">
      <formula>NOT(ISERROR(SEARCH("CLOSED",R565)))</formula>
    </cfRule>
  </conditionalFormatting>
  <conditionalFormatting sqref="S565">
    <cfRule type="containsText" dxfId="2422" priority="2982" operator="containsText" text="CLOSED">
      <formula>NOT(ISERROR(SEARCH("CLOSED",S565)))</formula>
    </cfRule>
    <cfRule type="containsText" dxfId="2421" priority="2983" operator="containsText" text="OPEN">
      <formula>NOT(ISERROR(SEARCH("OPEN",S565)))</formula>
    </cfRule>
  </conditionalFormatting>
  <conditionalFormatting sqref="Q566">
    <cfRule type="containsText" dxfId="2420" priority="2977" operator="containsText" text="Minimo">
      <formula>NOT(ISERROR(SEARCH("Minimo",Q566)))</formula>
    </cfRule>
    <cfRule type="containsText" dxfId="2419" priority="2978" operator="containsText" text="Bajo">
      <formula>NOT(ISERROR(SEARCH("Bajo",Q566)))</formula>
    </cfRule>
    <cfRule type="containsText" dxfId="2418" priority="2979" operator="containsText" text="Moderado">
      <formula>NOT(ISERROR(SEARCH("Moderado",Q566)))</formula>
    </cfRule>
    <cfRule type="containsText" dxfId="2417" priority="2980" operator="containsText" text="Alto">
      <formula>NOT(ISERROR(SEARCH("Alto",Q566)))</formula>
    </cfRule>
    <cfRule type="containsText" dxfId="2416" priority="2981" operator="containsText" text="Extremo">
      <formula>NOT(ISERROR(SEARCH("Extremo",Q566)))</formula>
    </cfRule>
  </conditionalFormatting>
  <conditionalFormatting sqref="Q566">
    <cfRule type="containsText" dxfId="2415" priority="2972" operator="containsText" text="Minimo">
      <formula>NOT(ISERROR(SEARCH("Minimo",Q566)))</formula>
    </cfRule>
    <cfRule type="containsText" dxfId="2414" priority="2973" operator="containsText" text="Bajo">
      <formula>NOT(ISERROR(SEARCH("Bajo",Q566)))</formula>
    </cfRule>
    <cfRule type="containsText" dxfId="2413" priority="2974" operator="containsText" text="Moderado">
      <formula>NOT(ISERROR(SEARCH("Moderado",Q566)))</formula>
    </cfRule>
    <cfRule type="containsText" dxfId="2412" priority="2975" operator="containsText" text="Alto">
      <formula>NOT(ISERROR(SEARCH("Alto",Q566)))</formula>
    </cfRule>
    <cfRule type="containsText" dxfId="2411" priority="2976" operator="containsText" text="Extremo">
      <formula>NOT(ISERROR(SEARCH("Extremo",Q566)))</formula>
    </cfRule>
  </conditionalFormatting>
  <conditionalFormatting sqref="R566">
    <cfRule type="containsText" dxfId="2410" priority="2970" operator="containsText" text="CLOSED">
      <formula>NOT(ISERROR(SEARCH("CLOSED",R566)))</formula>
    </cfRule>
    <cfRule type="containsText" dxfId="2409" priority="2971" operator="containsText" text="OPEN">
      <formula>NOT(ISERROR(SEARCH("OPEN",R566)))</formula>
    </cfRule>
  </conditionalFormatting>
  <conditionalFormatting sqref="R566">
    <cfRule type="containsText" dxfId="2408" priority="2966" operator="containsText" text="FOLLOW-UP">
      <formula>NOT(ISERROR(SEARCH("FOLLOW-UP",R566)))</formula>
    </cfRule>
    <cfRule type="containsText" dxfId="2407" priority="2967" operator="containsText" text="PAST DUE">
      <formula>NOT(ISERROR(SEARCH("PAST DUE",R566)))</formula>
    </cfRule>
    <cfRule type="containsText" dxfId="2406" priority="2968" operator="containsText" text="OPEN">
      <formula>NOT(ISERROR(SEARCH("OPEN",R566)))</formula>
    </cfRule>
    <cfRule type="containsText" dxfId="2405" priority="2969" operator="containsText" text="CLOSED">
      <formula>NOT(ISERROR(SEARCH("CLOSED",R566)))</formula>
    </cfRule>
  </conditionalFormatting>
  <conditionalFormatting sqref="S566">
    <cfRule type="containsText" dxfId="2404" priority="2964" operator="containsText" text="CLOSED">
      <formula>NOT(ISERROR(SEARCH("CLOSED",S566)))</formula>
    </cfRule>
    <cfRule type="containsText" dxfId="2403" priority="2965" operator="containsText" text="OPEN">
      <formula>NOT(ISERROR(SEARCH("OPEN",S566)))</formula>
    </cfRule>
  </conditionalFormatting>
  <conditionalFormatting sqref="Q567">
    <cfRule type="containsText" dxfId="2402" priority="2954" operator="containsText" text="Minimo">
      <formula>NOT(ISERROR(SEARCH("Minimo",Q567)))</formula>
    </cfRule>
    <cfRule type="containsText" dxfId="2401" priority="2955" operator="containsText" text="Bajo">
      <formula>NOT(ISERROR(SEARCH("Bajo",Q567)))</formula>
    </cfRule>
    <cfRule type="containsText" dxfId="2400" priority="2956" operator="containsText" text="Moderado">
      <formula>NOT(ISERROR(SEARCH("Moderado",Q567)))</formula>
    </cfRule>
    <cfRule type="containsText" dxfId="2399" priority="2957" operator="containsText" text="Alto">
      <formula>NOT(ISERROR(SEARCH("Alto",Q567)))</formula>
    </cfRule>
    <cfRule type="containsText" dxfId="2398" priority="2958" operator="containsText" text="Extremo">
      <formula>NOT(ISERROR(SEARCH("Extremo",Q567)))</formula>
    </cfRule>
  </conditionalFormatting>
  <conditionalFormatting sqref="Q567">
    <cfRule type="containsText" dxfId="2397" priority="2949" operator="containsText" text="Minimo">
      <formula>NOT(ISERROR(SEARCH("Minimo",Q567)))</formula>
    </cfRule>
    <cfRule type="containsText" dxfId="2396" priority="2950" operator="containsText" text="Bajo">
      <formula>NOT(ISERROR(SEARCH("Bajo",Q567)))</formula>
    </cfRule>
    <cfRule type="containsText" dxfId="2395" priority="2951" operator="containsText" text="Moderado">
      <formula>NOT(ISERROR(SEARCH("Moderado",Q567)))</formula>
    </cfRule>
    <cfRule type="containsText" dxfId="2394" priority="2952" operator="containsText" text="Alto">
      <formula>NOT(ISERROR(SEARCH("Alto",Q567)))</formula>
    </cfRule>
    <cfRule type="containsText" dxfId="2393" priority="2953" operator="containsText" text="Extremo">
      <formula>NOT(ISERROR(SEARCH("Extremo",Q567)))</formula>
    </cfRule>
  </conditionalFormatting>
  <conditionalFormatting sqref="R567">
    <cfRule type="containsText" dxfId="2392" priority="2947" operator="containsText" text="CLOSED">
      <formula>NOT(ISERROR(SEARCH("CLOSED",R567)))</formula>
    </cfRule>
    <cfRule type="containsText" dxfId="2391" priority="2948" operator="containsText" text="OPEN">
      <formula>NOT(ISERROR(SEARCH("OPEN",R567)))</formula>
    </cfRule>
  </conditionalFormatting>
  <conditionalFormatting sqref="R567">
    <cfRule type="containsText" dxfId="2390" priority="2943" operator="containsText" text="FOLLOW-UP">
      <formula>NOT(ISERROR(SEARCH("FOLLOW-UP",R567)))</formula>
    </cfRule>
    <cfRule type="containsText" dxfId="2389" priority="2944" operator="containsText" text="PAST DUE">
      <formula>NOT(ISERROR(SEARCH("PAST DUE",R567)))</formula>
    </cfRule>
    <cfRule type="containsText" dxfId="2388" priority="2945" operator="containsText" text="OPEN">
      <formula>NOT(ISERROR(SEARCH("OPEN",R567)))</formula>
    </cfRule>
    <cfRule type="containsText" dxfId="2387" priority="2946" operator="containsText" text="CLOSED">
      <formula>NOT(ISERROR(SEARCH("CLOSED",R567)))</formula>
    </cfRule>
  </conditionalFormatting>
  <conditionalFormatting sqref="S567">
    <cfRule type="containsText" dxfId="2386" priority="2941" operator="containsText" text="CLOSED">
      <formula>NOT(ISERROR(SEARCH("CLOSED",S567)))</formula>
    </cfRule>
    <cfRule type="containsText" dxfId="2385" priority="2942" operator="containsText" text="OPEN">
      <formula>NOT(ISERROR(SEARCH("OPEN",S567)))</formula>
    </cfRule>
  </conditionalFormatting>
  <conditionalFormatting sqref="Q568">
    <cfRule type="containsText" dxfId="2384" priority="2931" operator="containsText" text="Minimo">
      <formula>NOT(ISERROR(SEARCH("Minimo",Q568)))</formula>
    </cfRule>
    <cfRule type="containsText" dxfId="2383" priority="2932" operator="containsText" text="Bajo">
      <formula>NOT(ISERROR(SEARCH("Bajo",Q568)))</formula>
    </cfRule>
    <cfRule type="containsText" dxfId="2382" priority="2933" operator="containsText" text="Moderado">
      <formula>NOT(ISERROR(SEARCH("Moderado",Q568)))</formula>
    </cfRule>
    <cfRule type="containsText" dxfId="2381" priority="2934" operator="containsText" text="Alto">
      <formula>NOT(ISERROR(SEARCH("Alto",Q568)))</formula>
    </cfRule>
    <cfRule type="containsText" dxfId="2380" priority="2935" operator="containsText" text="Extremo">
      <formula>NOT(ISERROR(SEARCH("Extremo",Q568)))</formula>
    </cfRule>
  </conditionalFormatting>
  <conditionalFormatting sqref="Q568">
    <cfRule type="containsText" dxfId="2379" priority="2926" operator="containsText" text="Minimo">
      <formula>NOT(ISERROR(SEARCH("Minimo",Q568)))</formula>
    </cfRule>
    <cfRule type="containsText" dxfId="2378" priority="2927" operator="containsText" text="Bajo">
      <formula>NOT(ISERROR(SEARCH("Bajo",Q568)))</formula>
    </cfRule>
    <cfRule type="containsText" dxfId="2377" priority="2928" operator="containsText" text="Moderado">
      <formula>NOT(ISERROR(SEARCH("Moderado",Q568)))</formula>
    </cfRule>
    <cfRule type="containsText" dxfId="2376" priority="2929" operator="containsText" text="Alto">
      <formula>NOT(ISERROR(SEARCH("Alto",Q568)))</formula>
    </cfRule>
    <cfRule type="containsText" dxfId="2375" priority="2930" operator="containsText" text="Extremo">
      <formula>NOT(ISERROR(SEARCH("Extremo",Q568)))</formula>
    </cfRule>
  </conditionalFormatting>
  <conditionalFormatting sqref="R568">
    <cfRule type="containsText" dxfId="2374" priority="2924" operator="containsText" text="CLOSED">
      <formula>NOT(ISERROR(SEARCH("CLOSED",R568)))</formula>
    </cfRule>
    <cfRule type="containsText" dxfId="2373" priority="2925" operator="containsText" text="OPEN">
      <formula>NOT(ISERROR(SEARCH("OPEN",R568)))</formula>
    </cfRule>
  </conditionalFormatting>
  <conditionalFormatting sqref="R568">
    <cfRule type="containsText" dxfId="2372" priority="2920" operator="containsText" text="FOLLOW-UP">
      <formula>NOT(ISERROR(SEARCH("FOLLOW-UP",R568)))</formula>
    </cfRule>
    <cfRule type="containsText" dxfId="2371" priority="2921" operator="containsText" text="PAST DUE">
      <formula>NOT(ISERROR(SEARCH("PAST DUE",R568)))</formula>
    </cfRule>
    <cfRule type="containsText" dxfId="2370" priority="2922" operator="containsText" text="OPEN">
      <formula>NOT(ISERROR(SEARCH("OPEN",R568)))</formula>
    </cfRule>
    <cfRule type="containsText" dxfId="2369" priority="2923" operator="containsText" text="CLOSED">
      <formula>NOT(ISERROR(SEARCH("CLOSED",R568)))</formula>
    </cfRule>
  </conditionalFormatting>
  <conditionalFormatting sqref="S568">
    <cfRule type="containsText" dxfId="2368" priority="2918" operator="containsText" text="CLOSED">
      <formula>NOT(ISERROR(SEARCH("CLOSED",S568)))</formula>
    </cfRule>
    <cfRule type="containsText" dxfId="2367" priority="2919" operator="containsText" text="OPEN">
      <formula>NOT(ISERROR(SEARCH("OPEN",S568)))</formula>
    </cfRule>
  </conditionalFormatting>
  <conditionalFormatting sqref="Q569">
    <cfRule type="containsText" dxfId="2366" priority="2908" operator="containsText" text="Minimo">
      <formula>NOT(ISERROR(SEARCH("Minimo",Q569)))</formula>
    </cfRule>
    <cfRule type="containsText" dxfId="2365" priority="2909" operator="containsText" text="Bajo">
      <formula>NOT(ISERROR(SEARCH("Bajo",Q569)))</formula>
    </cfRule>
    <cfRule type="containsText" dxfId="2364" priority="2910" operator="containsText" text="Moderado">
      <formula>NOT(ISERROR(SEARCH("Moderado",Q569)))</formula>
    </cfRule>
    <cfRule type="containsText" dxfId="2363" priority="2911" operator="containsText" text="Alto">
      <formula>NOT(ISERROR(SEARCH("Alto",Q569)))</formula>
    </cfRule>
    <cfRule type="containsText" dxfId="2362" priority="2912" operator="containsText" text="Extremo">
      <formula>NOT(ISERROR(SEARCH("Extremo",Q569)))</formula>
    </cfRule>
  </conditionalFormatting>
  <conditionalFormatting sqref="Q569">
    <cfRule type="containsText" dxfId="2361" priority="2903" operator="containsText" text="Minimo">
      <formula>NOT(ISERROR(SEARCH("Minimo",Q569)))</formula>
    </cfRule>
    <cfRule type="containsText" dxfId="2360" priority="2904" operator="containsText" text="Bajo">
      <formula>NOT(ISERROR(SEARCH("Bajo",Q569)))</formula>
    </cfRule>
    <cfRule type="containsText" dxfId="2359" priority="2905" operator="containsText" text="Moderado">
      <formula>NOT(ISERROR(SEARCH("Moderado",Q569)))</formula>
    </cfRule>
    <cfRule type="containsText" dxfId="2358" priority="2906" operator="containsText" text="Alto">
      <formula>NOT(ISERROR(SEARCH("Alto",Q569)))</formula>
    </cfRule>
    <cfRule type="containsText" dxfId="2357" priority="2907" operator="containsText" text="Extremo">
      <formula>NOT(ISERROR(SEARCH("Extremo",Q569)))</formula>
    </cfRule>
  </conditionalFormatting>
  <conditionalFormatting sqref="R569">
    <cfRule type="containsText" dxfId="2356" priority="2901" operator="containsText" text="CLOSED">
      <formula>NOT(ISERROR(SEARCH("CLOSED",R569)))</formula>
    </cfRule>
    <cfRule type="containsText" dxfId="2355" priority="2902" operator="containsText" text="OPEN">
      <formula>NOT(ISERROR(SEARCH("OPEN",R569)))</formula>
    </cfRule>
  </conditionalFormatting>
  <conditionalFormatting sqref="R569">
    <cfRule type="containsText" dxfId="2354" priority="2897" operator="containsText" text="FOLLOW-UP">
      <formula>NOT(ISERROR(SEARCH("FOLLOW-UP",R569)))</formula>
    </cfRule>
    <cfRule type="containsText" dxfId="2353" priority="2898" operator="containsText" text="PAST DUE">
      <formula>NOT(ISERROR(SEARCH("PAST DUE",R569)))</formula>
    </cfRule>
    <cfRule type="containsText" dxfId="2352" priority="2899" operator="containsText" text="OPEN">
      <formula>NOT(ISERROR(SEARCH("OPEN",R569)))</formula>
    </cfRule>
    <cfRule type="containsText" dxfId="2351" priority="2900" operator="containsText" text="CLOSED">
      <formula>NOT(ISERROR(SEARCH("CLOSED",R569)))</formula>
    </cfRule>
  </conditionalFormatting>
  <conditionalFormatting sqref="S569">
    <cfRule type="containsText" dxfId="2350" priority="2895" operator="containsText" text="CLOSED">
      <formula>NOT(ISERROR(SEARCH("CLOSED",S569)))</formula>
    </cfRule>
    <cfRule type="containsText" dxfId="2349" priority="2896" operator="containsText" text="OPEN">
      <formula>NOT(ISERROR(SEARCH("OPEN",S569)))</formula>
    </cfRule>
  </conditionalFormatting>
  <conditionalFormatting sqref="Q570">
    <cfRule type="containsText" dxfId="2348" priority="2885" operator="containsText" text="Minimo">
      <formula>NOT(ISERROR(SEARCH("Minimo",Q570)))</formula>
    </cfRule>
    <cfRule type="containsText" dxfId="2347" priority="2886" operator="containsText" text="Bajo">
      <formula>NOT(ISERROR(SEARCH("Bajo",Q570)))</formula>
    </cfRule>
    <cfRule type="containsText" dxfId="2346" priority="2887" operator="containsText" text="Moderado">
      <formula>NOT(ISERROR(SEARCH("Moderado",Q570)))</formula>
    </cfRule>
    <cfRule type="containsText" dxfId="2345" priority="2888" operator="containsText" text="Alto">
      <formula>NOT(ISERROR(SEARCH("Alto",Q570)))</formula>
    </cfRule>
    <cfRule type="containsText" dxfId="2344" priority="2889" operator="containsText" text="Extremo">
      <formula>NOT(ISERROR(SEARCH("Extremo",Q570)))</formula>
    </cfRule>
  </conditionalFormatting>
  <conditionalFormatting sqref="Q570">
    <cfRule type="containsText" dxfId="2343" priority="2880" operator="containsText" text="Minimo">
      <formula>NOT(ISERROR(SEARCH("Minimo",Q570)))</formula>
    </cfRule>
    <cfRule type="containsText" dxfId="2342" priority="2881" operator="containsText" text="Bajo">
      <formula>NOT(ISERROR(SEARCH("Bajo",Q570)))</formula>
    </cfRule>
    <cfRule type="containsText" dxfId="2341" priority="2882" operator="containsText" text="Moderado">
      <formula>NOT(ISERROR(SEARCH("Moderado",Q570)))</formula>
    </cfRule>
    <cfRule type="containsText" dxfId="2340" priority="2883" operator="containsText" text="Alto">
      <formula>NOT(ISERROR(SEARCH("Alto",Q570)))</formula>
    </cfRule>
    <cfRule type="containsText" dxfId="2339" priority="2884" operator="containsText" text="Extremo">
      <formula>NOT(ISERROR(SEARCH("Extremo",Q570)))</formula>
    </cfRule>
  </conditionalFormatting>
  <conditionalFormatting sqref="R570">
    <cfRule type="containsText" dxfId="2338" priority="2878" operator="containsText" text="CLOSED">
      <formula>NOT(ISERROR(SEARCH("CLOSED",R570)))</formula>
    </cfRule>
    <cfRule type="containsText" dxfId="2337" priority="2879" operator="containsText" text="OPEN">
      <formula>NOT(ISERROR(SEARCH("OPEN",R570)))</formula>
    </cfRule>
  </conditionalFormatting>
  <conditionalFormatting sqref="R570">
    <cfRule type="containsText" dxfId="2336" priority="2874" operator="containsText" text="FOLLOW-UP">
      <formula>NOT(ISERROR(SEARCH("FOLLOW-UP",R570)))</formula>
    </cfRule>
    <cfRule type="containsText" dxfId="2335" priority="2875" operator="containsText" text="PAST DUE">
      <formula>NOT(ISERROR(SEARCH("PAST DUE",R570)))</formula>
    </cfRule>
    <cfRule type="containsText" dxfId="2334" priority="2876" operator="containsText" text="OPEN">
      <formula>NOT(ISERROR(SEARCH("OPEN",R570)))</formula>
    </cfRule>
    <cfRule type="containsText" dxfId="2333" priority="2877" operator="containsText" text="CLOSED">
      <formula>NOT(ISERROR(SEARCH("CLOSED",R570)))</formula>
    </cfRule>
  </conditionalFormatting>
  <conditionalFormatting sqref="S570">
    <cfRule type="containsText" dxfId="2332" priority="2872" operator="containsText" text="CLOSED">
      <formula>NOT(ISERROR(SEARCH("CLOSED",S570)))</formula>
    </cfRule>
    <cfRule type="containsText" dxfId="2331" priority="2873" operator="containsText" text="OPEN">
      <formula>NOT(ISERROR(SEARCH("OPEN",S570)))</formula>
    </cfRule>
  </conditionalFormatting>
  <conditionalFormatting sqref="Q571">
    <cfRule type="containsText" dxfId="2330" priority="2867" operator="containsText" text="Minimo">
      <formula>NOT(ISERROR(SEARCH("Minimo",Q571)))</formula>
    </cfRule>
    <cfRule type="containsText" dxfId="2329" priority="2868" operator="containsText" text="Bajo">
      <formula>NOT(ISERROR(SEARCH("Bajo",Q571)))</formula>
    </cfRule>
    <cfRule type="containsText" dxfId="2328" priority="2869" operator="containsText" text="Moderado">
      <formula>NOT(ISERROR(SEARCH("Moderado",Q571)))</formula>
    </cfRule>
    <cfRule type="containsText" dxfId="2327" priority="2870" operator="containsText" text="Alto">
      <formula>NOT(ISERROR(SEARCH("Alto",Q571)))</formula>
    </cfRule>
    <cfRule type="containsText" dxfId="2326" priority="2871" operator="containsText" text="Extremo">
      <formula>NOT(ISERROR(SEARCH("Extremo",Q571)))</formula>
    </cfRule>
  </conditionalFormatting>
  <conditionalFormatting sqref="Q571">
    <cfRule type="containsText" dxfId="2325" priority="2862" operator="containsText" text="Minimo">
      <formula>NOT(ISERROR(SEARCH("Minimo",Q571)))</formula>
    </cfRule>
    <cfRule type="containsText" dxfId="2324" priority="2863" operator="containsText" text="Bajo">
      <formula>NOT(ISERROR(SEARCH("Bajo",Q571)))</formula>
    </cfRule>
    <cfRule type="containsText" dxfId="2323" priority="2864" operator="containsText" text="Moderado">
      <formula>NOT(ISERROR(SEARCH("Moderado",Q571)))</formula>
    </cfRule>
    <cfRule type="containsText" dxfId="2322" priority="2865" operator="containsText" text="Alto">
      <formula>NOT(ISERROR(SEARCH("Alto",Q571)))</formula>
    </cfRule>
    <cfRule type="containsText" dxfId="2321" priority="2866" operator="containsText" text="Extremo">
      <formula>NOT(ISERROR(SEARCH("Extremo",Q571)))</formula>
    </cfRule>
  </conditionalFormatting>
  <conditionalFormatting sqref="R571">
    <cfRule type="containsText" dxfId="2320" priority="2860" operator="containsText" text="CLOSED">
      <formula>NOT(ISERROR(SEARCH("CLOSED",R571)))</formula>
    </cfRule>
    <cfRule type="containsText" dxfId="2319" priority="2861" operator="containsText" text="OPEN">
      <formula>NOT(ISERROR(SEARCH("OPEN",R571)))</formula>
    </cfRule>
  </conditionalFormatting>
  <conditionalFormatting sqref="R571">
    <cfRule type="containsText" dxfId="2318" priority="2856" operator="containsText" text="FOLLOW-UP">
      <formula>NOT(ISERROR(SEARCH("FOLLOW-UP",R571)))</formula>
    </cfRule>
    <cfRule type="containsText" dxfId="2317" priority="2857" operator="containsText" text="PAST DUE">
      <formula>NOT(ISERROR(SEARCH("PAST DUE",R571)))</formula>
    </cfRule>
    <cfRule type="containsText" dxfId="2316" priority="2858" operator="containsText" text="OPEN">
      <formula>NOT(ISERROR(SEARCH("OPEN",R571)))</formula>
    </cfRule>
    <cfRule type="containsText" dxfId="2315" priority="2859" operator="containsText" text="CLOSED">
      <formula>NOT(ISERROR(SEARCH("CLOSED",R571)))</formula>
    </cfRule>
  </conditionalFormatting>
  <conditionalFormatting sqref="S571">
    <cfRule type="containsText" dxfId="2314" priority="2854" operator="containsText" text="CLOSED">
      <formula>NOT(ISERROR(SEARCH("CLOSED",S571)))</formula>
    </cfRule>
    <cfRule type="containsText" dxfId="2313" priority="2855" operator="containsText" text="OPEN">
      <formula>NOT(ISERROR(SEARCH("OPEN",S571)))</formula>
    </cfRule>
  </conditionalFormatting>
  <conditionalFormatting sqref="Q572">
    <cfRule type="containsText" dxfId="2312" priority="2849" operator="containsText" text="Minimo">
      <formula>NOT(ISERROR(SEARCH("Minimo",Q572)))</formula>
    </cfRule>
    <cfRule type="containsText" dxfId="2311" priority="2850" operator="containsText" text="Bajo">
      <formula>NOT(ISERROR(SEARCH("Bajo",Q572)))</formula>
    </cfRule>
    <cfRule type="containsText" dxfId="2310" priority="2851" operator="containsText" text="Moderado">
      <formula>NOT(ISERROR(SEARCH("Moderado",Q572)))</formula>
    </cfRule>
    <cfRule type="containsText" dxfId="2309" priority="2852" operator="containsText" text="Alto">
      <formula>NOT(ISERROR(SEARCH("Alto",Q572)))</formula>
    </cfRule>
    <cfRule type="containsText" dxfId="2308" priority="2853" operator="containsText" text="Extremo">
      <formula>NOT(ISERROR(SEARCH("Extremo",Q572)))</formula>
    </cfRule>
  </conditionalFormatting>
  <conditionalFormatting sqref="Q572">
    <cfRule type="containsText" dxfId="2307" priority="2844" operator="containsText" text="Minimo">
      <formula>NOT(ISERROR(SEARCH("Minimo",Q572)))</formula>
    </cfRule>
    <cfRule type="containsText" dxfId="2306" priority="2845" operator="containsText" text="Bajo">
      <formula>NOT(ISERROR(SEARCH("Bajo",Q572)))</formula>
    </cfRule>
    <cfRule type="containsText" dxfId="2305" priority="2846" operator="containsText" text="Moderado">
      <formula>NOT(ISERROR(SEARCH("Moderado",Q572)))</formula>
    </cfRule>
    <cfRule type="containsText" dxfId="2304" priority="2847" operator="containsText" text="Alto">
      <formula>NOT(ISERROR(SEARCH("Alto",Q572)))</formula>
    </cfRule>
    <cfRule type="containsText" dxfId="2303" priority="2848" operator="containsText" text="Extremo">
      <formula>NOT(ISERROR(SEARCH("Extremo",Q572)))</formula>
    </cfRule>
  </conditionalFormatting>
  <conditionalFormatting sqref="R572">
    <cfRule type="containsText" dxfId="2302" priority="2842" operator="containsText" text="CLOSED">
      <formula>NOT(ISERROR(SEARCH("CLOSED",R572)))</formula>
    </cfRule>
    <cfRule type="containsText" dxfId="2301" priority="2843" operator="containsText" text="OPEN">
      <formula>NOT(ISERROR(SEARCH("OPEN",R572)))</formula>
    </cfRule>
  </conditionalFormatting>
  <conditionalFormatting sqref="R572">
    <cfRule type="containsText" dxfId="2300" priority="2838" operator="containsText" text="FOLLOW-UP">
      <formula>NOT(ISERROR(SEARCH("FOLLOW-UP",R572)))</formula>
    </cfRule>
    <cfRule type="containsText" dxfId="2299" priority="2839" operator="containsText" text="PAST DUE">
      <formula>NOT(ISERROR(SEARCH("PAST DUE",R572)))</formula>
    </cfRule>
    <cfRule type="containsText" dxfId="2298" priority="2840" operator="containsText" text="OPEN">
      <formula>NOT(ISERROR(SEARCH("OPEN",R572)))</formula>
    </cfRule>
    <cfRule type="containsText" dxfId="2297" priority="2841" operator="containsText" text="CLOSED">
      <formula>NOT(ISERROR(SEARCH("CLOSED",R572)))</formula>
    </cfRule>
  </conditionalFormatting>
  <conditionalFormatting sqref="S572">
    <cfRule type="containsText" dxfId="2296" priority="2836" operator="containsText" text="CLOSED">
      <formula>NOT(ISERROR(SEARCH("CLOSED",S572)))</formula>
    </cfRule>
    <cfRule type="containsText" dxfId="2295" priority="2837" operator="containsText" text="OPEN">
      <formula>NOT(ISERROR(SEARCH("OPEN",S572)))</formula>
    </cfRule>
  </conditionalFormatting>
  <conditionalFormatting sqref="Q573">
    <cfRule type="containsText" dxfId="2294" priority="2826" operator="containsText" text="Minimo">
      <formula>NOT(ISERROR(SEARCH("Minimo",Q573)))</formula>
    </cfRule>
    <cfRule type="containsText" dxfId="2293" priority="2827" operator="containsText" text="Bajo">
      <formula>NOT(ISERROR(SEARCH("Bajo",Q573)))</formula>
    </cfRule>
    <cfRule type="containsText" dxfId="2292" priority="2828" operator="containsText" text="Moderado">
      <formula>NOT(ISERROR(SEARCH("Moderado",Q573)))</formula>
    </cfRule>
    <cfRule type="containsText" dxfId="2291" priority="2829" operator="containsText" text="Alto">
      <formula>NOT(ISERROR(SEARCH("Alto",Q573)))</formula>
    </cfRule>
    <cfRule type="containsText" dxfId="2290" priority="2830" operator="containsText" text="Extremo">
      <formula>NOT(ISERROR(SEARCH("Extremo",Q573)))</formula>
    </cfRule>
  </conditionalFormatting>
  <conditionalFormatting sqref="Q573">
    <cfRule type="containsText" dxfId="2289" priority="2821" operator="containsText" text="Minimo">
      <formula>NOT(ISERROR(SEARCH("Minimo",Q573)))</formula>
    </cfRule>
    <cfRule type="containsText" dxfId="2288" priority="2822" operator="containsText" text="Bajo">
      <formula>NOT(ISERROR(SEARCH("Bajo",Q573)))</formula>
    </cfRule>
    <cfRule type="containsText" dxfId="2287" priority="2823" operator="containsText" text="Moderado">
      <formula>NOT(ISERROR(SEARCH("Moderado",Q573)))</formula>
    </cfRule>
    <cfRule type="containsText" dxfId="2286" priority="2824" operator="containsText" text="Alto">
      <formula>NOT(ISERROR(SEARCH("Alto",Q573)))</formula>
    </cfRule>
    <cfRule type="containsText" dxfId="2285" priority="2825" operator="containsText" text="Extremo">
      <formula>NOT(ISERROR(SEARCH("Extremo",Q573)))</formula>
    </cfRule>
  </conditionalFormatting>
  <conditionalFormatting sqref="R573">
    <cfRule type="containsText" dxfId="2284" priority="2819" operator="containsText" text="CLOSED">
      <formula>NOT(ISERROR(SEARCH("CLOSED",R573)))</formula>
    </cfRule>
    <cfRule type="containsText" dxfId="2283" priority="2820" operator="containsText" text="OPEN">
      <formula>NOT(ISERROR(SEARCH("OPEN",R573)))</formula>
    </cfRule>
  </conditionalFormatting>
  <conditionalFormatting sqref="R573">
    <cfRule type="containsText" dxfId="2282" priority="2815" operator="containsText" text="FOLLOW-UP">
      <formula>NOT(ISERROR(SEARCH("FOLLOW-UP",R573)))</formula>
    </cfRule>
    <cfRule type="containsText" dxfId="2281" priority="2816" operator="containsText" text="PAST DUE">
      <formula>NOT(ISERROR(SEARCH("PAST DUE",R573)))</formula>
    </cfRule>
    <cfRule type="containsText" dxfId="2280" priority="2817" operator="containsText" text="OPEN">
      <formula>NOT(ISERROR(SEARCH("OPEN",R573)))</formula>
    </cfRule>
    <cfRule type="containsText" dxfId="2279" priority="2818" operator="containsText" text="CLOSED">
      <formula>NOT(ISERROR(SEARCH("CLOSED",R573)))</formula>
    </cfRule>
  </conditionalFormatting>
  <conditionalFormatting sqref="S573">
    <cfRule type="containsText" dxfId="2278" priority="2813" operator="containsText" text="CLOSED">
      <formula>NOT(ISERROR(SEARCH("CLOSED",S573)))</formula>
    </cfRule>
    <cfRule type="containsText" dxfId="2277" priority="2814" operator="containsText" text="OPEN">
      <formula>NOT(ISERROR(SEARCH("OPEN",S573)))</formula>
    </cfRule>
  </conditionalFormatting>
  <conditionalFormatting sqref="Q574">
    <cfRule type="containsText" dxfId="2276" priority="2803" operator="containsText" text="Minimo">
      <formula>NOT(ISERROR(SEARCH("Minimo",Q574)))</formula>
    </cfRule>
    <cfRule type="containsText" dxfId="2275" priority="2804" operator="containsText" text="Bajo">
      <formula>NOT(ISERROR(SEARCH("Bajo",Q574)))</formula>
    </cfRule>
    <cfRule type="containsText" dxfId="2274" priority="2805" operator="containsText" text="Moderado">
      <formula>NOT(ISERROR(SEARCH("Moderado",Q574)))</formula>
    </cfRule>
    <cfRule type="containsText" dxfId="2273" priority="2806" operator="containsText" text="Alto">
      <formula>NOT(ISERROR(SEARCH("Alto",Q574)))</formula>
    </cfRule>
    <cfRule type="containsText" dxfId="2272" priority="2807" operator="containsText" text="Extremo">
      <formula>NOT(ISERROR(SEARCH("Extremo",Q574)))</formula>
    </cfRule>
  </conditionalFormatting>
  <conditionalFormatting sqref="Q574">
    <cfRule type="containsText" dxfId="2271" priority="2798" operator="containsText" text="Minimo">
      <formula>NOT(ISERROR(SEARCH("Minimo",Q574)))</formula>
    </cfRule>
    <cfRule type="containsText" dxfId="2270" priority="2799" operator="containsText" text="Bajo">
      <formula>NOT(ISERROR(SEARCH("Bajo",Q574)))</formula>
    </cfRule>
    <cfRule type="containsText" dxfId="2269" priority="2800" operator="containsText" text="Moderado">
      <formula>NOT(ISERROR(SEARCH("Moderado",Q574)))</formula>
    </cfRule>
    <cfRule type="containsText" dxfId="2268" priority="2801" operator="containsText" text="Alto">
      <formula>NOT(ISERROR(SEARCH("Alto",Q574)))</formula>
    </cfRule>
    <cfRule type="containsText" dxfId="2267" priority="2802" operator="containsText" text="Extremo">
      <formula>NOT(ISERROR(SEARCH("Extremo",Q574)))</formula>
    </cfRule>
  </conditionalFormatting>
  <conditionalFormatting sqref="R574">
    <cfRule type="containsText" dxfId="2266" priority="2796" operator="containsText" text="CLOSED">
      <formula>NOT(ISERROR(SEARCH("CLOSED",R574)))</formula>
    </cfRule>
    <cfRule type="containsText" dxfId="2265" priority="2797" operator="containsText" text="OPEN">
      <formula>NOT(ISERROR(SEARCH("OPEN",R574)))</formula>
    </cfRule>
  </conditionalFormatting>
  <conditionalFormatting sqref="R574">
    <cfRule type="containsText" dxfId="2264" priority="2792" operator="containsText" text="FOLLOW-UP">
      <formula>NOT(ISERROR(SEARCH("FOLLOW-UP",R574)))</formula>
    </cfRule>
    <cfRule type="containsText" dxfId="2263" priority="2793" operator="containsText" text="PAST DUE">
      <formula>NOT(ISERROR(SEARCH("PAST DUE",R574)))</formula>
    </cfRule>
    <cfRule type="containsText" dxfId="2262" priority="2794" operator="containsText" text="OPEN">
      <formula>NOT(ISERROR(SEARCH("OPEN",R574)))</formula>
    </cfRule>
    <cfRule type="containsText" dxfId="2261" priority="2795" operator="containsText" text="CLOSED">
      <formula>NOT(ISERROR(SEARCH("CLOSED",R574)))</formula>
    </cfRule>
  </conditionalFormatting>
  <conditionalFormatting sqref="S574">
    <cfRule type="containsText" dxfId="2260" priority="2790" operator="containsText" text="CLOSED">
      <formula>NOT(ISERROR(SEARCH("CLOSED",S574)))</formula>
    </cfRule>
    <cfRule type="containsText" dxfId="2259" priority="2791" operator="containsText" text="OPEN">
      <formula>NOT(ISERROR(SEARCH("OPEN",S574)))</formula>
    </cfRule>
  </conditionalFormatting>
  <conditionalFormatting sqref="Q575">
    <cfRule type="containsText" dxfId="2258" priority="2780" operator="containsText" text="Minimo">
      <formula>NOT(ISERROR(SEARCH("Minimo",Q575)))</formula>
    </cfRule>
    <cfRule type="containsText" dxfId="2257" priority="2781" operator="containsText" text="Bajo">
      <formula>NOT(ISERROR(SEARCH("Bajo",Q575)))</formula>
    </cfRule>
    <cfRule type="containsText" dxfId="2256" priority="2782" operator="containsText" text="Moderado">
      <formula>NOT(ISERROR(SEARCH("Moderado",Q575)))</formula>
    </cfRule>
    <cfRule type="containsText" dxfId="2255" priority="2783" operator="containsText" text="Alto">
      <formula>NOT(ISERROR(SEARCH("Alto",Q575)))</formula>
    </cfRule>
    <cfRule type="containsText" dxfId="2254" priority="2784" operator="containsText" text="Extremo">
      <formula>NOT(ISERROR(SEARCH("Extremo",Q575)))</formula>
    </cfRule>
  </conditionalFormatting>
  <conditionalFormatting sqref="Q575">
    <cfRule type="containsText" dxfId="2253" priority="2775" operator="containsText" text="Minimo">
      <formula>NOT(ISERROR(SEARCH("Minimo",Q575)))</formula>
    </cfRule>
    <cfRule type="containsText" dxfId="2252" priority="2776" operator="containsText" text="Bajo">
      <formula>NOT(ISERROR(SEARCH("Bajo",Q575)))</formula>
    </cfRule>
    <cfRule type="containsText" dxfId="2251" priority="2777" operator="containsText" text="Moderado">
      <formula>NOT(ISERROR(SEARCH("Moderado",Q575)))</formula>
    </cfRule>
    <cfRule type="containsText" dxfId="2250" priority="2778" operator="containsText" text="Alto">
      <formula>NOT(ISERROR(SEARCH("Alto",Q575)))</formula>
    </cfRule>
    <cfRule type="containsText" dxfId="2249" priority="2779" operator="containsText" text="Extremo">
      <formula>NOT(ISERROR(SEARCH("Extremo",Q575)))</formula>
    </cfRule>
  </conditionalFormatting>
  <conditionalFormatting sqref="R575">
    <cfRule type="containsText" dxfId="2248" priority="2773" operator="containsText" text="CLOSED">
      <formula>NOT(ISERROR(SEARCH("CLOSED",R575)))</formula>
    </cfRule>
    <cfRule type="containsText" dxfId="2247" priority="2774" operator="containsText" text="OPEN">
      <formula>NOT(ISERROR(SEARCH("OPEN",R575)))</formula>
    </cfRule>
  </conditionalFormatting>
  <conditionalFormatting sqref="R575">
    <cfRule type="containsText" dxfId="2246" priority="2769" operator="containsText" text="FOLLOW-UP">
      <formula>NOT(ISERROR(SEARCH("FOLLOW-UP",R575)))</formula>
    </cfRule>
    <cfRule type="containsText" dxfId="2245" priority="2770" operator="containsText" text="PAST DUE">
      <formula>NOT(ISERROR(SEARCH("PAST DUE",R575)))</formula>
    </cfRule>
    <cfRule type="containsText" dxfId="2244" priority="2771" operator="containsText" text="OPEN">
      <formula>NOT(ISERROR(SEARCH("OPEN",R575)))</formula>
    </cfRule>
    <cfRule type="containsText" dxfId="2243" priority="2772" operator="containsText" text="CLOSED">
      <formula>NOT(ISERROR(SEARCH("CLOSED",R575)))</formula>
    </cfRule>
  </conditionalFormatting>
  <conditionalFormatting sqref="S575">
    <cfRule type="containsText" dxfId="2242" priority="2767" operator="containsText" text="CLOSED">
      <formula>NOT(ISERROR(SEARCH("CLOSED",S575)))</formula>
    </cfRule>
    <cfRule type="containsText" dxfId="2241" priority="2768" operator="containsText" text="OPEN">
      <formula>NOT(ISERROR(SEARCH("OPEN",S575)))</formula>
    </cfRule>
  </conditionalFormatting>
  <conditionalFormatting sqref="Q576">
    <cfRule type="containsText" dxfId="2240" priority="2757" operator="containsText" text="Minimo">
      <formula>NOT(ISERROR(SEARCH("Minimo",Q576)))</formula>
    </cfRule>
    <cfRule type="containsText" dxfId="2239" priority="2758" operator="containsText" text="Bajo">
      <formula>NOT(ISERROR(SEARCH("Bajo",Q576)))</formula>
    </cfRule>
    <cfRule type="containsText" dxfId="2238" priority="2759" operator="containsText" text="Moderado">
      <formula>NOT(ISERROR(SEARCH("Moderado",Q576)))</formula>
    </cfRule>
    <cfRule type="containsText" dxfId="2237" priority="2760" operator="containsText" text="Alto">
      <formula>NOT(ISERROR(SEARCH("Alto",Q576)))</formula>
    </cfRule>
    <cfRule type="containsText" dxfId="2236" priority="2761" operator="containsText" text="Extremo">
      <formula>NOT(ISERROR(SEARCH("Extremo",Q576)))</formula>
    </cfRule>
  </conditionalFormatting>
  <conditionalFormatting sqref="Q576">
    <cfRule type="containsText" dxfId="2235" priority="2752" operator="containsText" text="Minimo">
      <formula>NOT(ISERROR(SEARCH("Minimo",Q576)))</formula>
    </cfRule>
    <cfRule type="containsText" dxfId="2234" priority="2753" operator="containsText" text="Bajo">
      <formula>NOT(ISERROR(SEARCH("Bajo",Q576)))</formula>
    </cfRule>
    <cfRule type="containsText" dxfId="2233" priority="2754" operator="containsText" text="Moderado">
      <formula>NOT(ISERROR(SEARCH("Moderado",Q576)))</formula>
    </cfRule>
    <cfRule type="containsText" dxfId="2232" priority="2755" operator="containsText" text="Alto">
      <formula>NOT(ISERROR(SEARCH("Alto",Q576)))</formula>
    </cfRule>
    <cfRule type="containsText" dxfId="2231" priority="2756" operator="containsText" text="Extremo">
      <formula>NOT(ISERROR(SEARCH("Extremo",Q576)))</formula>
    </cfRule>
  </conditionalFormatting>
  <conditionalFormatting sqref="R576">
    <cfRule type="containsText" dxfId="2230" priority="2750" operator="containsText" text="CLOSED">
      <formula>NOT(ISERROR(SEARCH("CLOSED",R576)))</formula>
    </cfRule>
    <cfRule type="containsText" dxfId="2229" priority="2751" operator="containsText" text="OPEN">
      <formula>NOT(ISERROR(SEARCH("OPEN",R576)))</formula>
    </cfRule>
  </conditionalFormatting>
  <conditionalFormatting sqref="R576">
    <cfRule type="containsText" dxfId="2228" priority="2746" operator="containsText" text="FOLLOW-UP">
      <formula>NOT(ISERROR(SEARCH("FOLLOW-UP",R576)))</formula>
    </cfRule>
    <cfRule type="containsText" dxfId="2227" priority="2747" operator="containsText" text="PAST DUE">
      <formula>NOT(ISERROR(SEARCH("PAST DUE",R576)))</formula>
    </cfRule>
    <cfRule type="containsText" dxfId="2226" priority="2748" operator="containsText" text="OPEN">
      <formula>NOT(ISERROR(SEARCH("OPEN",R576)))</formula>
    </cfRule>
    <cfRule type="containsText" dxfId="2225" priority="2749" operator="containsText" text="CLOSED">
      <formula>NOT(ISERROR(SEARCH("CLOSED",R576)))</formula>
    </cfRule>
  </conditionalFormatting>
  <conditionalFormatting sqref="S576">
    <cfRule type="containsText" dxfId="2224" priority="2744" operator="containsText" text="CLOSED">
      <formula>NOT(ISERROR(SEARCH("CLOSED",S576)))</formula>
    </cfRule>
    <cfRule type="containsText" dxfId="2223" priority="2745" operator="containsText" text="OPEN">
      <formula>NOT(ISERROR(SEARCH("OPEN",S576)))</formula>
    </cfRule>
  </conditionalFormatting>
  <conditionalFormatting sqref="Q577">
    <cfRule type="containsText" dxfId="2222" priority="2734" operator="containsText" text="Minimo">
      <formula>NOT(ISERROR(SEARCH("Minimo",Q577)))</formula>
    </cfRule>
    <cfRule type="containsText" dxfId="2221" priority="2735" operator="containsText" text="Bajo">
      <formula>NOT(ISERROR(SEARCH("Bajo",Q577)))</formula>
    </cfRule>
    <cfRule type="containsText" dxfId="2220" priority="2736" operator="containsText" text="Moderado">
      <formula>NOT(ISERROR(SEARCH("Moderado",Q577)))</formula>
    </cfRule>
    <cfRule type="containsText" dxfId="2219" priority="2737" operator="containsText" text="Alto">
      <formula>NOT(ISERROR(SEARCH("Alto",Q577)))</formula>
    </cfRule>
    <cfRule type="containsText" dxfId="2218" priority="2738" operator="containsText" text="Extremo">
      <formula>NOT(ISERROR(SEARCH("Extremo",Q577)))</formula>
    </cfRule>
  </conditionalFormatting>
  <conditionalFormatting sqref="Q577">
    <cfRule type="containsText" dxfId="2217" priority="2729" operator="containsText" text="Minimo">
      <formula>NOT(ISERROR(SEARCH("Minimo",Q577)))</formula>
    </cfRule>
    <cfRule type="containsText" dxfId="2216" priority="2730" operator="containsText" text="Bajo">
      <formula>NOT(ISERROR(SEARCH("Bajo",Q577)))</formula>
    </cfRule>
    <cfRule type="containsText" dxfId="2215" priority="2731" operator="containsText" text="Moderado">
      <formula>NOT(ISERROR(SEARCH("Moderado",Q577)))</formula>
    </cfRule>
    <cfRule type="containsText" dxfId="2214" priority="2732" operator="containsText" text="Alto">
      <formula>NOT(ISERROR(SEARCH("Alto",Q577)))</formula>
    </cfRule>
    <cfRule type="containsText" dxfId="2213" priority="2733" operator="containsText" text="Extremo">
      <formula>NOT(ISERROR(SEARCH("Extremo",Q577)))</formula>
    </cfRule>
  </conditionalFormatting>
  <conditionalFormatting sqref="R577">
    <cfRule type="containsText" dxfId="2212" priority="2727" operator="containsText" text="CLOSED">
      <formula>NOT(ISERROR(SEARCH("CLOSED",R577)))</formula>
    </cfRule>
    <cfRule type="containsText" dxfId="2211" priority="2728" operator="containsText" text="OPEN">
      <formula>NOT(ISERROR(SEARCH("OPEN",R577)))</formula>
    </cfRule>
  </conditionalFormatting>
  <conditionalFormatting sqref="R577">
    <cfRule type="containsText" dxfId="2210" priority="2723" operator="containsText" text="FOLLOW-UP">
      <formula>NOT(ISERROR(SEARCH("FOLLOW-UP",R577)))</formula>
    </cfRule>
    <cfRule type="containsText" dxfId="2209" priority="2724" operator="containsText" text="PAST DUE">
      <formula>NOT(ISERROR(SEARCH("PAST DUE",R577)))</formula>
    </cfRule>
    <cfRule type="containsText" dxfId="2208" priority="2725" operator="containsText" text="OPEN">
      <formula>NOT(ISERROR(SEARCH("OPEN",R577)))</formula>
    </cfRule>
    <cfRule type="containsText" dxfId="2207" priority="2726" operator="containsText" text="CLOSED">
      <formula>NOT(ISERROR(SEARCH("CLOSED",R577)))</formula>
    </cfRule>
  </conditionalFormatting>
  <conditionalFormatting sqref="S577">
    <cfRule type="containsText" dxfId="2206" priority="2721" operator="containsText" text="CLOSED">
      <formula>NOT(ISERROR(SEARCH("CLOSED",S577)))</formula>
    </cfRule>
    <cfRule type="containsText" dxfId="2205" priority="2722" operator="containsText" text="OPEN">
      <formula>NOT(ISERROR(SEARCH("OPEN",S577)))</formula>
    </cfRule>
  </conditionalFormatting>
  <conditionalFormatting sqref="Q578">
    <cfRule type="containsText" dxfId="2204" priority="2711" operator="containsText" text="Minimo">
      <formula>NOT(ISERROR(SEARCH("Minimo",Q578)))</formula>
    </cfRule>
    <cfRule type="containsText" dxfId="2203" priority="2712" operator="containsText" text="Bajo">
      <formula>NOT(ISERROR(SEARCH("Bajo",Q578)))</formula>
    </cfRule>
    <cfRule type="containsText" dxfId="2202" priority="2713" operator="containsText" text="Moderado">
      <formula>NOT(ISERROR(SEARCH("Moderado",Q578)))</formula>
    </cfRule>
    <cfRule type="containsText" dxfId="2201" priority="2714" operator="containsText" text="Alto">
      <formula>NOT(ISERROR(SEARCH("Alto",Q578)))</formula>
    </cfRule>
    <cfRule type="containsText" dxfId="2200" priority="2715" operator="containsText" text="Extremo">
      <formula>NOT(ISERROR(SEARCH("Extremo",Q578)))</formula>
    </cfRule>
  </conditionalFormatting>
  <conditionalFormatting sqref="Q578">
    <cfRule type="containsText" dxfId="2199" priority="2706" operator="containsText" text="Minimo">
      <formula>NOT(ISERROR(SEARCH("Minimo",Q578)))</formula>
    </cfRule>
    <cfRule type="containsText" dxfId="2198" priority="2707" operator="containsText" text="Bajo">
      <formula>NOT(ISERROR(SEARCH("Bajo",Q578)))</formula>
    </cfRule>
    <cfRule type="containsText" dxfId="2197" priority="2708" operator="containsText" text="Moderado">
      <formula>NOT(ISERROR(SEARCH("Moderado",Q578)))</formula>
    </cfRule>
    <cfRule type="containsText" dxfId="2196" priority="2709" operator="containsText" text="Alto">
      <formula>NOT(ISERROR(SEARCH("Alto",Q578)))</formula>
    </cfRule>
    <cfRule type="containsText" dxfId="2195" priority="2710" operator="containsText" text="Extremo">
      <formula>NOT(ISERROR(SEARCH("Extremo",Q578)))</formula>
    </cfRule>
  </conditionalFormatting>
  <conditionalFormatting sqref="R578">
    <cfRule type="containsText" dxfId="2194" priority="2704" operator="containsText" text="CLOSED">
      <formula>NOT(ISERROR(SEARCH("CLOSED",R578)))</formula>
    </cfRule>
    <cfRule type="containsText" dxfId="2193" priority="2705" operator="containsText" text="OPEN">
      <formula>NOT(ISERROR(SEARCH("OPEN",R578)))</formula>
    </cfRule>
  </conditionalFormatting>
  <conditionalFormatting sqref="R578">
    <cfRule type="containsText" dxfId="2192" priority="2700" operator="containsText" text="FOLLOW-UP">
      <formula>NOT(ISERROR(SEARCH("FOLLOW-UP",R578)))</formula>
    </cfRule>
    <cfRule type="containsText" dxfId="2191" priority="2701" operator="containsText" text="PAST DUE">
      <formula>NOT(ISERROR(SEARCH("PAST DUE",R578)))</formula>
    </cfRule>
    <cfRule type="containsText" dxfId="2190" priority="2702" operator="containsText" text="OPEN">
      <formula>NOT(ISERROR(SEARCH("OPEN",R578)))</formula>
    </cfRule>
    <cfRule type="containsText" dxfId="2189" priority="2703" operator="containsText" text="CLOSED">
      <formula>NOT(ISERROR(SEARCH("CLOSED",R578)))</formula>
    </cfRule>
  </conditionalFormatting>
  <conditionalFormatting sqref="S578">
    <cfRule type="containsText" dxfId="2188" priority="2698" operator="containsText" text="CLOSED">
      <formula>NOT(ISERROR(SEARCH("CLOSED",S578)))</formula>
    </cfRule>
    <cfRule type="containsText" dxfId="2187" priority="2699" operator="containsText" text="OPEN">
      <formula>NOT(ISERROR(SEARCH("OPEN",S578)))</formula>
    </cfRule>
  </conditionalFormatting>
  <conditionalFormatting sqref="Q579">
    <cfRule type="containsText" dxfId="2186" priority="2688" operator="containsText" text="Minimo">
      <formula>NOT(ISERROR(SEARCH("Minimo",Q579)))</formula>
    </cfRule>
    <cfRule type="containsText" dxfId="2185" priority="2689" operator="containsText" text="Bajo">
      <formula>NOT(ISERROR(SEARCH("Bajo",Q579)))</formula>
    </cfRule>
    <cfRule type="containsText" dxfId="2184" priority="2690" operator="containsText" text="Moderado">
      <formula>NOT(ISERROR(SEARCH("Moderado",Q579)))</formula>
    </cfRule>
    <cfRule type="containsText" dxfId="2183" priority="2691" operator="containsText" text="Alto">
      <formula>NOT(ISERROR(SEARCH("Alto",Q579)))</formula>
    </cfRule>
    <cfRule type="containsText" dxfId="2182" priority="2692" operator="containsText" text="Extremo">
      <formula>NOT(ISERROR(SEARCH("Extremo",Q579)))</formula>
    </cfRule>
  </conditionalFormatting>
  <conditionalFormatting sqref="Q579">
    <cfRule type="containsText" dxfId="2181" priority="2683" operator="containsText" text="Minimo">
      <formula>NOT(ISERROR(SEARCH("Minimo",Q579)))</formula>
    </cfRule>
    <cfRule type="containsText" dxfId="2180" priority="2684" operator="containsText" text="Bajo">
      <formula>NOT(ISERROR(SEARCH("Bajo",Q579)))</formula>
    </cfRule>
    <cfRule type="containsText" dxfId="2179" priority="2685" operator="containsText" text="Moderado">
      <formula>NOT(ISERROR(SEARCH("Moderado",Q579)))</formula>
    </cfRule>
    <cfRule type="containsText" dxfId="2178" priority="2686" operator="containsText" text="Alto">
      <formula>NOT(ISERROR(SEARCH("Alto",Q579)))</formula>
    </cfRule>
    <cfRule type="containsText" dxfId="2177" priority="2687" operator="containsText" text="Extremo">
      <formula>NOT(ISERROR(SEARCH("Extremo",Q579)))</formula>
    </cfRule>
  </conditionalFormatting>
  <conditionalFormatting sqref="R579">
    <cfRule type="containsText" dxfId="2176" priority="2681" operator="containsText" text="CLOSED">
      <formula>NOT(ISERROR(SEARCH("CLOSED",R579)))</formula>
    </cfRule>
    <cfRule type="containsText" dxfId="2175" priority="2682" operator="containsText" text="OPEN">
      <formula>NOT(ISERROR(SEARCH("OPEN",R579)))</formula>
    </cfRule>
  </conditionalFormatting>
  <conditionalFormatting sqref="R579">
    <cfRule type="containsText" dxfId="2174" priority="2677" operator="containsText" text="FOLLOW-UP">
      <formula>NOT(ISERROR(SEARCH("FOLLOW-UP",R579)))</formula>
    </cfRule>
    <cfRule type="containsText" dxfId="2173" priority="2678" operator="containsText" text="PAST DUE">
      <formula>NOT(ISERROR(SEARCH("PAST DUE",R579)))</formula>
    </cfRule>
    <cfRule type="containsText" dxfId="2172" priority="2679" operator="containsText" text="OPEN">
      <formula>NOT(ISERROR(SEARCH("OPEN",R579)))</formula>
    </cfRule>
    <cfRule type="containsText" dxfId="2171" priority="2680" operator="containsText" text="CLOSED">
      <formula>NOT(ISERROR(SEARCH("CLOSED",R579)))</formula>
    </cfRule>
  </conditionalFormatting>
  <conditionalFormatting sqref="S579">
    <cfRule type="containsText" dxfId="2170" priority="2675" operator="containsText" text="CLOSED">
      <formula>NOT(ISERROR(SEARCH("CLOSED",S579)))</formula>
    </cfRule>
    <cfRule type="containsText" dxfId="2169" priority="2676" operator="containsText" text="OPEN">
      <formula>NOT(ISERROR(SEARCH("OPEN",S579)))</formula>
    </cfRule>
  </conditionalFormatting>
  <conditionalFormatting sqref="Q580">
    <cfRule type="containsText" dxfId="2168" priority="2665" operator="containsText" text="Minimo">
      <formula>NOT(ISERROR(SEARCH("Minimo",Q580)))</formula>
    </cfRule>
    <cfRule type="containsText" dxfId="2167" priority="2666" operator="containsText" text="Bajo">
      <formula>NOT(ISERROR(SEARCH("Bajo",Q580)))</formula>
    </cfRule>
    <cfRule type="containsText" dxfId="2166" priority="2667" operator="containsText" text="Moderado">
      <formula>NOT(ISERROR(SEARCH("Moderado",Q580)))</formula>
    </cfRule>
    <cfRule type="containsText" dxfId="2165" priority="2668" operator="containsText" text="Alto">
      <formula>NOT(ISERROR(SEARCH("Alto",Q580)))</formula>
    </cfRule>
    <cfRule type="containsText" dxfId="2164" priority="2669" operator="containsText" text="Extremo">
      <formula>NOT(ISERROR(SEARCH("Extremo",Q580)))</formula>
    </cfRule>
  </conditionalFormatting>
  <conditionalFormatting sqref="Q580">
    <cfRule type="containsText" dxfId="2163" priority="2660" operator="containsText" text="Minimo">
      <formula>NOT(ISERROR(SEARCH("Minimo",Q580)))</formula>
    </cfRule>
    <cfRule type="containsText" dxfId="2162" priority="2661" operator="containsText" text="Bajo">
      <formula>NOT(ISERROR(SEARCH("Bajo",Q580)))</formula>
    </cfRule>
    <cfRule type="containsText" dxfId="2161" priority="2662" operator="containsText" text="Moderado">
      <formula>NOT(ISERROR(SEARCH("Moderado",Q580)))</formula>
    </cfRule>
    <cfRule type="containsText" dxfId="2160" priority="2663" operator="containsText" text="Alto">
      <formula>NOT(ISERROR(SEARCH("Alto",Q580)))</formula>
    </cfRule>
    <cfRule type="containsText" dxfId="2159" priority="2664" operator="containsText" text="Extremo">
      <formula>NOT(ISERROR(SEARCH("Extremo",Q580)))</formula>
    </cfRule>
  </conditionalFormatting>
  <conditionalFormatting sqref="R580">
    <cfRule type="containsText" dxfId="2158" priority="2658" operator="containsText" text="CLOSED">
      <formula>NOT(ISERROR(SEARCH("CLOSED",R580)))</formula>
    </cfRule>
    <cfRule type="containsText" dxfId="2157" priority="2659" operator="containsText" text="OPEN">
      <formula>NOT(ISERROR(SEARCH("OPEN",R580)))</formula>
    </cfRule>
  </conditionalFormatting>
  <conditionalFormatting sqref="R580">
    <cfRule type="containsText" dxfId="2156" priority="2654" operator="containsText" text="FOLLOW-UP">
      <formula>NOT(ISERROR(SEARCH("FOLLOW-UP",R580)))</formula>
    </cfRule>
    <cfRule type="containsText" dxfId="2155" priority="2655" operator="containsText" text="PAST DUE">
      <formula>NOT(ISERROR(SEARCH("PAST DUE",R580)))</formula>
    </cfRule>
    <cfRule type="containsText" dxfId="2154" priority="2656" operator="containsText" text="OPEN">
      <formula>NOT(ISERROR(SEARCH("OPEN",R580)))</formula>
    </cfRule>
    <cfRule type="containsText" dxfId="2153" priority="2657" operator="containsText" text="CLOSED">
      <formula>NOT(ISERROR(SEARCH("CLOSED",R580)))</formula>
    </cfRule>
  </conditionalFormatting>
  <conditionalFormatting sqref="S580">
    <cfRule type="containsText" dxfId="2152" priority="2652" operator="containsText" text="CLOSED">
      <formula>NOT(ISERROR(SEARCH("CLOSED",S580)))</formula>
    </cfRule>
    <cfRule type="containsText" dxfId="2151" priority="2653" operator="containsText" text="OPEN">
      <formula>NOT(ISERROR(SEARCH("OPEN",S580)))</formula>
    </cfRule>
  </conditionalFormatting>
  <conditionalFormatting sqref="Q581">
    <cfRule type="containsText" dxfId="2150" priority="2642" operator="containsText" text="Minimo">
      <formula>NOT(ISERROR(SEARCH("Minimo",Q581)))</formula>
    </cfRule>
    <cfRule type="containsText" dxfId="2149" priority="2643" operator="containsText" text="Bajo">
      <formula>NOT(ISERROR(SEARCH("Bajo",Q581)))</formula>
    </cfRule>
    <cfRule type="containsText" dxfId="2148" priority="2644" operator="containsText" text="Moderado">
      <formula>NOT(ISERROR(SEARCH("Moderado",Q581)))</formula>
    </cfRule>
    <cfRule type="containsText" dxfId="2147" priority="2645" operator="containsText" text="Alto">
      <formula>NOT(ISERROR(SEARCH("Alto",Q581)))</formula>
    </cfRule>
    <cfRule type="containsText" dxfId="2146" priority="2646" operator="containsText" text="Extremo">
      <formula>NOT(ISERROR(SEARCH("Extremo",Q581)))</formula>
    </cfRule>
  </conditionalFormatting>
  <conditionalFormatting sqref="Q581">
    <cfRule type="containsText" dxfId="2145" priority="2637" operator="containsText" text="Minimo">
      <formula>NOT(ISERROR(SEARCH("Minimo",Q581)))</formula>
    </cfRule>
    <cfRule type="containsText" dxfId="2144" priority="2638" operator="containsText" text="Bajo">
      <formula>NOT(ISERROR(SEARCH("Bajo",Q581)))</formula>
    </cfRule>
    <cfRule type="containsText" dxfId="2143" priority="2639" operator="containsText" text="Moderado">
      <formula>NOT(ISERROR(SEARCH("Moderado",Q581)))</formula>
    </cfRule>
    <cfRule type="containsText" dxfId="2142" priority="2640" operator="containsText" text="Alto">
      <formula>NOT(ISERROR(SEARCH("Alto",Q581)))</formula>
    </cfRule>
    <cfRule type="containsText" dxfId="2141" priority="2641" operator="containsText" text="Extremo">
      <formula>NOT(ISERROR(SEARCH("Extremo",Q581)))</formula>
    </cfRule>
  </conditionalFormatting>
  <conditionalFormatting sqref="R581">
    <cfRule type="containsText" dxfId="2140" priority="2635" operator="containsText" text="CLOSED">
      <formula>NOT(ISERROR(SEARCH("CLOSED",R581)))</formula>
    </cfRule>
    <cfRule type="containsText" dxfId="2139" priority="2636" operator="containsText" text="OPEN">
      <formula>NOT(ISERROR(SEARCH("OPEN",R581)))</formula>
    </cfRule>
  </conditionalFormatting>
  <conditionalFormatting sqref="R581">
    <cfRule type="containsText" dxfId="2138" priority="2631" operator="containsText" text="FOLLOW-UP">
      <formula>NOT(ISERROR(SEARCH("FOLLOW-UP",R581)))</formula>
    </cfRule>
    <cfRule type="containsText" dxfId="2137" priority="2632" operator="containsText" text="PAST DUE">
      <formula>NOT(ISERROR(SEARCH("PAST DUE",R581)))</formula>
    </cfRule>
    <cfRule type="containsText" dxfId="2136" priority="2633" operator="containsText" text="OPEN">
      <formula>NOT(ISERROR(SEARCH("OPEN",R581)))</formula>
    </cfRule>
    <cfRule type="containsText" dxfId="2135" priority="2634" operator="containsText" text="CLOSED">
      <formula>NOT(ISERROR(SEARCH("CLOSED",R581)))</formula>
    </cfRule>
  </conditionalFormatting>
  <conditionalFormatting sqref="S581">
    <cfRule type="containsText" dxfId="2134" priority="2629" operator="containsText" text="CLOSED">
      <formula>NOT(ISERROR(SEARCH("CLOSED",S581)))</formula>
    </cfRule>
    <cfRule type="containsText" dxfId="2133" priority="2630" operator="containsText" text="OPEN">
      <formula>NOT(ISERROR(SEARCH("OPEN",S581)))</formula>
    </cfRule>
  </conditionalFormatting>
  <conditionalFormatting sqref="Q582">
    <cfRule type="containsText" dxfId="2132" priority="2619" operator="containsText" text="Minimo">
      <formula>NOT(ISERROR(SEARCH("Minimo",Q582)))</formula>
    </cfRule>
    <cfRule type="containsText" dxfId="2131" priority="2620" operator="containsText" text="Bajo">
      <formula>NOT(ISERROR(SEARCH("Bajo",Q582)))</formula>
    </cfRule>
    <cfRule type="containsText" dxfId="2130" priority="2621" operator="containsText" text="Moderado">
      <formula>NOT(ISERROR(SEARCH("Moderado",Q582)))</formula>
    </cfRule>
    <cfRule type="containsText" dxfId="2129" priority="2622" operator="containsText" text="Alto">
      <formula>NOT(ISERROR(SEARCH("Alto",Q582)))</formula>
    </cfRule>
    <cfRule type="containsText" dxfId="2128" priority="2623" operator="containsText" text="Extremo">
      <formula>NOT(ISERROR(SEARCH("Extremo",Q582)))</formula>
    </cfRule>
  </conditionalFormatting>
  <conditionalFormatting sqref="Q582">
    <cfRule type="containsText" dxfId="2127" priority="2614" operator="containsText" text="Minimo">
      <formula>NOT(ISERROR(SEARCH("Minimo",Q582)))</formula>
    </cfRule>
    <cfRule type="containsText" dxfId="2126" priority="2615" operator="containsText" text="Bajo">
      <formula>NOT(ISERROR(SEARCH("Bajo",Q582)))</formula>
    </cfRule>
    <cfRule type="containsText" dxfId="2125" priority="2616" operator="containsText" text="Moderado">
      <formula>NOT(ISERROR(SEARCH("Moderado",Q582)))</formula>
    </cfRule>
    <cfRule type="containsText" dxfId="2124" priority="2617" operator="containsText" text="Alto">
      <formula>NOT(ISERROR(SEARCH("Alto",Q582)))</formula>
    </cfRule>
    <cfRule type="containsText" dxfId="2123" priority="2618" operator="containsText" text="Extremo">
      <formula>NOT(ISERROR(SEARCH("Extremo",Q582)))</formula>
    </cfRule>
  </conditionalFormatting>
  <conditionalFormatting sqref="R582">
    <cfRule type="containsText" dxfId="2122" priority="2612" operator="containsText" text="CLOSED">
      <formula>NOT(ISERROR(SEARCH("CLOSED",R582)))</formula>
    </cfRule>
    <cfRule type="containsText" dxfId="2121" priority="2613" operator="containsText" text="OPEN">
      <formula>NOT(ISERROR(SEARCH("OPEN",R582)))</formula>
    </cfRule>
  </conditionalFormatting>
  <conditionalFormatting sqref="R582">
    <cfRule type="containsText" dxfId="2120" priority="2608" operator="containsText" text="FOLLOW-UP">
      <formula>NOT(ISERROR(SEARCH("FOLLOW-UP",R582)))</formula>
    </cfRule>
    <cfRule type="containsText" dxfId="2119" priority="2609" operator="containsText" text="PAST DUE">
      <formula>NOT(ISERROR(SEARCH("PAST DUE",R582)))</formula>
    </cfRule>
    <cfRule type="containsText" dxfId="2118" priority="2610" operator="containsText" text="OPEN">
      <formula>NOT(ISERROR(SEARCH("OPEN",R582)))</formula>
    </cfRule>
    <cfRule type="containsText" dxfId="2117" priority="2611" operator="containsText" text="CLOSED">
      <formula>NOT(ISERROR(SEARCH("CLOSED",R582)))</formula>
    </cfRule>
  </conditionalFormatting>
  <conditionalFormatting sqref="S582">
    <cfRule type="containsText" dxfId="2116" priority="2606" operator="containsText" text="CLOSED">
      <formula>NOT(ISERROR(SEARCH("CLOSED",S582)))</formula>
    </cfRule>
    <cfRule type="containsText" dxfId="2115" priority="2607" operator="containsText" text="OPEN">
      <formula>NOT(ISERROR(SEARCH("OPEN",S582)))</formula>
    </cfRule>
  </conditionalFormatting>
  <conditionalFormatting sqref="Q583">
    <cfRule type="containsText" dxfId="2114" priority="2596" operator="containsText" text="Minimo">
      <formula>NOT(ISERROR(SEARCH("Minimo",Q583)))</formula>
    </cfRule>
    <cfRule type="containsText" dxfId="2113" priority="2597" operator="containsText" text="Bajo">
      <formula>NOT(ISERROR(SEARCH("Bajo",Q583)))</formula>
    </cfRule>
    <cfRule type="containsText" dxfId="2112" priority="2598" operator="containsText" text="Moderado">
      <formula>NOT(ISERROR(SEARCH("Moderado",Q583)))</formula>
    </cfRule>
    <cfRule type="containsText" dxfId="2111" priority="2599" operator="containsText" text="Alto">
      <formula>NOT(ISERROR(SEARCH("Alto",Q583)))</formula>
    </cfRule>
    <cfRule type="containsText" dxfId="2110" priority="2600" operator="containsText" text="Extremo">
      <formula>NOT(ISERROR(SEARCH("Extremo",Q583)))</formula>
    </cfRule>
  </conditionalFormatting>
  <conditionalFormatting sqref="Q583">
    <cfRule type="containsText" dxfId="2109" priority="2591" operator="containsText" text="Minimo">
      <formula>NOT(ISERROR(SEARCH("Minimo",Q583)))</formula>
    </cfRule>
    <cfRule type="containsText" dxfId="2108" priority="2592" operator="containsText" text="Bajo">
      <formula>NOT(ISERROR(SEARCH("Bajo",Q583)))</formula>
    </cfRule>
    <cfRule type="containsText" dxfId="2107" priority="2593" operator="containsText" text="Moderado">
      <formula>NOT(ISERROR(SEARCH("Moderado",Q583)))</formula>
    </cfRule>
    <cfRule type="containsText" dxfId="2106" priority="2594" operator="containsText" text="Alto">
      <formula>NOT(ISERROR(SEARCH("Alto",Q583)))</formula>
    </cfRule>
    <cfRule type="containsText" dxfId="2105" priority="2595" operator="containsText" text="Extremo">
      <formula>NOT(ISERROR(SEARCH("Extremo",Q583)))</formula>
    </cfRule>
  </conditionalFormatting>
  <conditionalFormatting sqref="R583">
    <cfRule type="containsText" dxfId="2104" priority="2589" operator="containsText" text="CLOSED">
      <formula>NOT(ISERROR(SEARCH("CLOSED",R583)))</formula>
    </cfRule>
    <cfRule type="containsText" dxfId="2103" priority="2590" operator="containsText" text="OPEN">
      <formula>NOT(ISERROR(SEARCH("OPEN",R583)))</formula>
    </cfRule>
  </conditionalFormatting>
  <conditionalFormatting sqref="R583">
    <cfRule type="containsText" dxfId="2102" priority="2585" operator="containsText" text="FOLLOW-UP">
      <formula>NOT(ISERROR(SEARCH("FOLLOW-UP",R583)))</formula>
    </cfRule>
    <cfRule type="containsText" dxfId="2101" priority="2586" operator="containsText" text="PAST DUE">
      <formula>NOT(ISERROR(SEARCH("PAST DUE",R583)))</formula>
    </cfRule>
    <cfRule type="containsText" dxfId="2100" priority="2587" operator="containsText" text="OPEN">
      <formula>NOT(ISERROR(SEARCH("OPEN",R583)))</formula>
    </cfRule>
    <cfRule type="containsText" dxfId="2099" priority="2588" operator="containsText" text="CLOSED">
      <formula>NOT(ISERROR(SEARCH("CLOSED",R583)))</formula>
    </cfRule>
  </conditionalFormatting>
  <conditionalFormatting sqref="S583">
    <cfRule type="containsText" dxfId="2098" priority="2583" operator="containsText" text="CLOSED">
      <formula>NOT(ISERROR(SEARCH("CLOSED",S583)))</formula>
    </cfRule>
    <cfRule type="containsText" dxfId="2097" priority="2584" operator="containsText" text="OPEN">
      <formula>NOT(ISERROR(SEARCH("OPEN",S583)))</formula>
    </cfRule>
  </conditionalFormatting>
  <conditionalFormatting sqref="Q584">
    <cfRule type="containsText" dxfId="2096" priority="2573" operator="containsText" text="Minimo">
      <formula>NOT(ISERROR(SEARCH("Minimo",Q584)))</formula>
    </cfRule>
    <cfRule type="containsText" dxfId="2095" priority="2574" operator="containsText" text="Bajo">
      <formula>NOT(ISERROR(SEARCH("Bajo",Q584)))</formula>
    </cfRule>
    <cfRule type="containsText" dxfId="2094" priority="2575" operator="containsText" text="Moderado">
      <formula>NOT(ISERROR(SEARCH("Moderado",Q584)))</formula>
    </cfRule>
    <cfRule type="containsText" dxfId="2093" priority="2576" operator="containsText" text="Alto">
      <formula>NOT(ISERROR(SEARCH("Alto",Q584)))</formula>
    </cfRule>
    <cfRule type="containsText" dxfId="2092" priority="2577" operator="containsText" text="Extremo">
      <formula>NOT(ISERROR(SEARCH("Extremo",Q584)))</formula>
    </cfRule>
  </conditionalFormatting>
  <conditionalFormatting sqref="Q584">
    <cfRule type="containsText" dxfId="2091" priority="2568" operator="containsText" text="Minimo">
      <formula>NOT(ISERROR(SEARCH("Minimo",Q584)))</formula>
    </cfRule>
    <cfRule type="containsText" dxfId="2090" priority="2569" operator="containsText" text="Bajo">
      <formula>NOT(ISERROR(SEARCH("Bajo",Q584)))</formula>
    </cfRule>
    <cfRule type="containsText" dxfId="2089" priority="2570" operator="containsText" text="Moderado">
      <formula>NOT(ISERROR(SEARCH("Moderado",Q584)))</formula>
    </cfRule>
    <cfRule type="containsText" dxfId="2088" priority="2571" operator="containsText" text="Alto">
      <formula>NOT(ISERROR(SEARCH("Alto",Q584)))</formula>
    </cfRule>
    <cfRule type="containsText" dxfId="2087" priority="2572" operator="containsText" text="Extremo">
      <formula>NOT(ISERROR(SEARCH("Extremo",Q584)))</formula>
    </cfRule>
  </conditionalFormatting>
  <conditionalFormatting sqref="R584">
    <cfRule type="containsText" dxfId="2086" priority="2566" operator="containsText" text="CLOSED">
      <formula>NOT(ISERROR(SEARCH("CLOSED",R584)))</formula>
    </cfRule>
    <cfRule type="containsText" dxfId="2085" priority="2567" operator="containsText" text="OPEN">
      <formula>NOT(ISERROR(SEARCH("OPEN",R584)))</formula>
    </cfRule>
  </conditionalFormatting>
  <conditionalFormatting sqref="R584">
    <cfRule type="containsText" dxfId="2084" priority="2562" operator="containsText" text="FOLLOW-UP">
      <formula>NOT(ISERROR(SEARCH("FOLLOW-UP",R584)))</formula>
    </cfRule>
    <cfRule type="containsText" dxfId="2083" priority="2563" operator="containsText" text="PAST DUE">
      <formula>NOT(ISERROR(SEARCH("PAST DUE",R584)))</formula>
    </cfRule>
    <cfRule type="containsText" dxfId="2082" priority="2564" operator="containsText" text="OPEN">
      <formula>NOT(ISERROR(SEARCH("OPEN",R584)))</formula>
    </cfRule>
    <cfRule type="containsText" dxfId="2081" priority="2565" operator="containsText" text="CLOSED">
      <formula>NOT(ISERROR(SEARCH("CLOSED",R584)))</formula>
    </cfRule>
  </conditionalFormatting>
  <conditionalFormatting sqref="S584">
    <cfRule type="containsText" dxfId="2080" priority="2560" operator="containsText" text="CLOSED">
      <formula>NOT(ISERROR(SEARCH("CLOSED",S584)))</formula>
    </cfRule>
    <cfRule type="containsText" dxfId="2079" priority="2561" operator="containsText" text="OPEN">
      <formula>NOT(ISERROR(SEARCH("OPEN",S584)))</formula>
    </cfRule>
  </conditionalFormatting>
  <conditionalFormatting sqref="Q585">
    <cfRule type="containsText" dxfId="2078" priority="2550" operator="containsText" text="Minimo">
      <formula>NOT(ISERROR(SEARCH("Minimo",Q585)))</formula>
    </cfRule>
    <cfRule type="containsText" dxfId="2077" priority="2551" operator="containsText" text="Bajo">
      <formula>NOT(ISERROR(SEARCH("Bajo",Q585)))</formula>
    </cfRule>
    <cfRule type="containsText" dxfId="2076" priority="2552" operator="containsText" text="Moderado">
      <formula>NOT(ISERROR(SEARCH("Moderado",Q585)))</formula>
    </cfRule>
    <cfRule type="containsText" dxfId="2075" priority="2553" operator="containsText" text="Alto">
      <formula>NOT(ISERROR(SEARCH("Alto",Q585)))</formula>
    </cfRule>
    <cfRule type="containsText" dxfId="2074" priority="2554" operator="containsText" text="Extremo">
      <formula>NOT(ISERROR(SEARCH("Extremo",Q585)))</formula>
    </cfRule>
  </conditionalFormatting>
  <conditionalFormatting sqref="Q585">
    <cfRule type="containsText" dxfId="2073" priority="2545" operator="containsText" text="Minimo">
      <formula>NOT(ISERROR(SEARCH("Minimo",Q585)))</formula>
    </cfRule>
    <cfRule type="containsText" dxfId="2072" priority="2546" operator="containsText" text="Bajo">
      <formula>NOT(ISERROR(SEARCH("Bajo",Q585)))</formula>
    </cfRule>
    <cfRule type="containsText" dxfId="2071" priority="2547" operator="containsText" text="Moderado">
      <formula>NOT(ISERROR(SEARCH("Moderado",Q585)))</formula>
    </cfRule>
    <cfRule type="containsText" dxfId="2070" priority="2548" operator="containsText" text="Alto">
      <formula>NOT(ISERROR(SEARCH("Alto",Q585)))</formula>
    </cfRule>
    <cfRule type="containsText" dxfId="2069" priority="2549" operator="containsText" text="Extremo">
      <formula>NOT(ISERROR(SEARCH("Extremo",Q585)))</formula>
    </cfRule>
  </conditionalFormatting>
  <conditionalFormatting sqref="R585">
    <cfRule type="containsText" dxfId="2068" priority="2543" operator="containsText" text="CLOSED">
      <formula>NOT(ISERROR(SEARCH("CLOSED",R585)))</formula>
    </cfRule>
    <cfRule type="containsText" dxfId="2067" priority="2544" operator="containsText" text="OPEN">
      <formula>NOT(ISERROR(SEARCH("OPEN",R585)))</formula>
    </cfRule>
  </conditionalFormatting>
  <conditionalFormatting sqref="R585">
    <cfRule type="containsText" dxfId="2066" priority="2539" operator="containsText" text="FOLLOW-UP">
      <formula>NOT(ISERROR(SEARCH("FOLLOW-UP",R585)))</formula>
    </cfRule>
    <cfRule type="containsText" dxfId="2065" priority="2540" operator="containsText" text="PAST DUE">
      <formula>NOT(ISERROR(SEARCH("PAST DUE",R585)))</formula>
    </cfRule>
    <cfRule type="containsText" dxfId="2064" priority="2541" operator="containsText" text="OPEN">
      <formula>NOT(ISERROR(SEARCH("OPEN",R585)))</formula>
    </cfRule>
    <cfRule type="containsText" dxfId="2063" priority="2542" operator="containsText" text="CLOSED">
      <formula>NOT(ISERROR(SEARCH("CLOSED",R585)))</formula>
    </cfRule>
  </conditionalFormatting>
  <conditionalFormatting sqref="S585">
    <cfRule type="containsText" dxfId="2062" priority="2537" operator="containsText" text="CLOSED">
      <formula>NOT(ISERROR(SEARCH("CLOSED",S585)))</formula>
    </cfRule>
    <cfRule type="containsText" dxfId="2061" priority="2538" operator="containsText" text="OPEN">
      <formula>NOT(ISERROR(SEARCH("OPEN",S585)))</formula>
    </cfRule>
  </conditionalFormatting>
  <conditionalFormatting sqref="Q586">
    <cfRule type="containsText" dxfId="2060" priority="2527" operator="containsText" text="Minimo">
      <formula>NOT(ISERROR(SEARCH("Minimo",Q586)))</formula>
    </cfRule>
    <cfRule type="containsText" dxfId="2059" priority="2528" operator="containsText" text="Bajo">
      <formula>NOT(ISERROR(SEARCH("Bajo",Q586)))</formula>
    </cfRule>
    <cfRule type="containsText" dxfId="2058" priority="2529" operator="containsText" text="Moderado">
      <formula>NOT(ISERROR(SEARCH("Moderado",Q586)))</formula>
    </cfRule>
    <cfRule type="containsText" dxfId="2057" priority="2530" operator="containsText" text="Alto">
      <formula>NOT(ISERROR(SEARCH("Alto",Q586)))</formula>
    </cfRule>
    <cfRule type="containsText" dxfId="2056" priority="2531" operator="containsText" text="Extremo">
      <formula>NOT(ISERROR(SEARCH("Extremo",Q586)))</formula>
    </cfRule>
  </conditionalFormatting>
  <conditionalFormatting sqref="Q586">
    <cfRule type="containsText" dxfId="2055" priority="2522" operator="containsText" text="Minimo">
      <formula>NOT(ISERROR(SEARCH("Minimo",Q586)))</formula>
    </cfRule>
    <cfRule type="containsText" dxfId="2054" priority="2523" operator="containsText" text="Bajo">
      <formula>NOT(ISERROR(SEARCH("Bajo",Q586)))</formula>
    </cfRule>
    <cfRule type="containsText" dxfId="2053" priority="2524" operator="containsText" text="Moderado">
      <formula>NOT(ISERROR(SEARCH("Moderado",Q586)))</formula>
    </cfRule>
    <cfRule type="containsText" dxfId="2052" priority="2525" operator="containsText" text="Alto">
      <formula>NOT(ISERROR(SEARCH("Alto",Q586)))</formula>
    </cfRule>
    <cfRule type="containsText" dxfId="2051" priority="2526" operator="containsText" text="Extremo">
      <formula>NOT(ISERROR(SEARCH("Extremo",Q586)))</formula>
    </cfRule>
  </conditionalFormatting>
  <conditionalFormatting sqref="R586">
    <cfRule type="containsText" dxfId="2050" priority="2520" operator="containsText" text="CLOSED">
      <formula>NOT(ISERROR(SEARCH("CLOSED",R586)))</formula>
    </cfRule>
    <cfRule type="containsText" dxfId="2049" priority="2521" operator="containsText" text="OPEN">
      <formula>NOT(ISERROR(SEARCH("OPEN",R586)))</formula>
    </cfRule>
  </conditionalFormatting>
  <conditionalFormatting sqref="R586">
    <cfRule type="containsText" dxfId="2048" priority="2516" operator="containsText" text="FOLLOW-UP">
      <formula>NOT(ISERROR(SEARCH("FOLLOW-UP",R586)))</formula>
    </cfRule>
    <cfRule type="containsText" dxfId="2047" priority="2517" operator="containsText" text="PAST DUE">
      <formula>NOT(ISERROR(SEARCH("PAST DUE",R586)))</formula>
    </cfRule>
    <cfRule type="containsText" dxfId="2046" priority="2518" operator="containsText" text="OPEN">
      <formula>NOT(ISERROR(SEARCH("OPEN",R586)))</formula>
    </cfRule>
    <cfRule type="containsText" dxfId="2045" priority="2519" operator="containsText" text="CLOSED">
      <formula>NOT(ISERROR(SEARCH("CLOSED",R586)))</formula>
    </cfRule>
  </conditionalFormatting>
  <conditionalFormatting sqref="S586">
    <cfRule type="containsText" dxfId="2044" priority="2514" operator="containsText" text="CLOSED">
      <formula>NOT(ISERROR(SEARCH("CLOSED",S586)))</formula>
    </cfRule>
    <cfRule type="containsText" dxfId="2043" priority="2515" operator="containsText" text="OPEN">
      <formula>NOT(ISERROR(SEARCH("OPEN",S586)))</formula>
    </cfRule>
  </conditionalFormatting>
  <conditionalFormatting sqref="Q587">
    <cfRule type="containsText" dxfId="2042" priority="2504" operator="containsText" text="Minimo">
      <formula>NOT(ISERROR(SEARCH("Minimo",Q587)))</formula>
    </cfRule>
    <cfRule type="containsText" dxfId="2041" priority="2505" operator="containsText" text="Bajo">
      <formula>NOT(ISERROR(SEARCH("Bajo",Q587)))</formula>
    </cfRule>
    <cfRule type="containsText" dxfId="2040" priority="2506" operator="containsText" text="Moderado">
      <formula>NOT(ISERROR(SEARCH("Moderado",Q587)))</formula>
    </cfRule>
    <cfRule type="containsText" dxfId="2039" priority="2507" operator="containsText" text="Alto">
      <formula>NOT(ISERROR(SEARCH("Alto",Q587)))</formula>
    </cfRule>
    <cfRule type="containsText" dxfId="2038" priority="2508" operator="containsText" text="Extremo">
      <formula>NOT(ISERROR(SEARCH("Extremo",Q587)))</formula>
    </cfRule>
  </conditionalFormatting>
  <conditionalFormatting sqref="Q587">
    <cfRule type="containsText" dxfId="2037" priority="2499" operator="containsText" text="Minimo">
      <formula>NOT(ISERROR(SEARCH("Minimo",Q587)))</formula>
    </cfRule>
    <cfRule type="containsText" dxfId="2036" priority="2500" operator="containsText" text="Bajo">
      <formula>NOT(ISERROR(SEARCH("Bajo",Q587)))</formula>
    </cfRule>
    <cfRule type="containsText" dxfId="2035" priority="2501" operator="containsText" text="Moderado">
      <formula>NOT(ISERROR(SEARCH("Moderado",Q587)))</formula>
    </cfRule>
    <cfRule type="containsText" dxfId="2034" priority="2502" operator="containsText" text="Alto">
      <formula>NOT(ISERROR(SEARCH("Alto",Q587)))</formula>
    </cfRule>
    <cfRule type="containsText" dxfId="2033" priority="2503" operator="containsText" text="Extremo">
      <formula>NOT(ISERROR(SEARCH("Extremo",Q587)))</formula>
    </cfRule>
  </conditionalFormatting>
  <conditionalFormatting sqref="R587">
    <cfRule type="containsText" dxfId="2032" priority="2497" operator="containsText" text="CLOSED">
      <formula>NOT(ISERROR(SEARCH("CLOSED",R587)))</formula>
    </cfRule>
    <cfRule type="containsText" dxfId="2031" priority="2498" operator="containsText" text="OPEN">
      <formula>NOT(ISERROR(SEARCH("OPEN",R587)))</formula>
    </cfRule>
  </conditionalFormatting>
  <conditionalFormatting sqref="R587">
    <cfRule type="containsText" dxfId="2030" priority="2493" operator="containsText" text="FOLLOW-UP">
      <formula>NOT(ISERROR(SEARCH("FOLLOW-UP",R587)))</formula>
    </cfRule>
    <cfRule type="containsText" dxfId="2029" priority="2494" operator="containsText" text="PAST DUE">
      <formula>NOT(ISERROR(SEARCH("PAST DUE",R587)))</formula>
    </cfRule>
    <cfRule type="containsText" dxfId="2028" priority="2495" operator="containsText" text="OPEN">
      <formula>NOT(ISERROR(SEARCH("OPEN",R587)))</formula>
    </cfRule>
    <cfRule type="containsText" dxfId="2027" priority="2496" operator="containsText" text="CLOSED">
      <formula>NOT(ISERROR(SEARCH("CLOSED",R587)))</formula>
    </cfRule>
  </conditionalFormatting>
  <conditionalFormatting sqref="S587">
    <cfRule type="containsText" dxfId="2026" priority="2491" operator="containsText" text="CLOSED">
      <formula>NOT(ISERROR(SEARCH("CLOSED",S587)))</formula>
    </cfRule>
    <cfRule type="containsText" dxfId="2025" priority="2492" operator="containsText" text="OPEN">
      <formula>NOT(ISERROR(SEARCH("OPEN",S587)))</formula>
    </cfRule>
  </conditionalFormatting>
  <conditionalFormatting sqref="Q588 Q590">
    <cfRule type="containsText" dxfId="2024" priority="2481" operator="containsText" text="Minimo">
      <formula>NOT(ISERROR(SEARCH("Minimo",Q588)))</formula>
    </cfRule>
    <cfRule type="containsText" dxfId="2023" priority="2482" operator="containsText" text="Bajo">
      <formula>NOT(ISERROR(SEARCH("Bajo",Q588)))</formula>
    </cfRule>
    <cfRule type="containsText" dxfId="2022" priority="2483" operator="containsText" text="Moderado">
      <formula>NOT(ISERROR(SEARCH("Moderado",Q588)))</formula>
    </cfRule>
    <cfRule type="containsText" dxfId="2021" priority="2484" operator="containsText" text="Alto">
      <formula>NOT(ISERROR(SEARCH("Alto",Q588)))</formula>
    </cfRule>
    <cfRule type="containsText" dxfId="2020" priority="2485" operator="containsText" text="Extremo">
      <formula>NOT(ISERROR(SEARCH("Extremo",Q588)))</formula>
    </cfRule>
  </conditionalFormatting>
  <conditionalFormatting sqref="Q588 Q590">
    <cfRule type="containsText" dxfId="2019" priority="2476" operator="containsText" text="Minimo">
      <formula>NOT(ISERROR(SEARCH("Minimo",Q588)))</formula>
    </cfRule>
    <cfRule type="containsText" dxfId="2018" priority="2477" operator="containsText" text="Bajo">
      <formula>NOT(ISERROR(SEARCH("Bajo",Q588)))</formula>
    </cfRule>
    <cfRule type="containsText" dxfId="2017" priority="2478" operator="containsText" text="Moderado">
      <formula>NOT(ISERROR(SEARCH("Moderado",Q588)))</formula>
    </cfRule>
    <cfRule type="containsText" dxfId="2016" priority="2479" operator="containsText" text="Alto">
      <formula>NOT(ISERROR(SEARCH("Alto",Q588)))</formula>
    </cfRule>
    <cfRule type="containsText" dxfId="2015" priority="2480" operator="containsText" text="Extremo">
      <formula>NOT(ISERROR(SEARCH("Extremo",Q588)))</formula>
    </cfRule>
  </conditionalFormatting>
  <conditionalFormatting sqref="R588 R590">
    <cfRule type="containsText" dxfId="2014" priority="2474" operator="containsText" text="CLOSED">
      <formula>NOT(ISERROR(SEARCH("CLOSED",R588)))</formula>
    </cfRule>
    <cfRule type="containsText" dxfId="2013" priority="2475" operator="containsText" text="OPEN">
      <formula>NOT(ISERROR(SEARCH("OPEN",R588)))</formula>
    </cfRule>
  </conditionalFormatting>
  <conditionalFormatting sqref="R588 R590">
    <cfRule type="containsText" dxfId="2012" priority="2470" operator="containsText" text="FOLLOW-UP">
      <formula>NOT(ISERROR(SEARCH("FOLLOW-UP",R588)))</formula>
    </cfRule>
    <cfRule type="containsText" dxfId="2011" priority="2471" operator="containsText" text="PAST DUE">
      <formula>NOT(ISERROR(SEARCH("PAST DUE",R588)))</formula>
    </cfRule>
    <cfRule type="containsText" dxfId="2010" priority="2472" operator="containsText" text="OPEN">
      <formula>NOT(ISERROR(SEARCH("OPEN",R588)))</formula>
    </cfRule>
    <cfRule type="containsText" dxfId="2009" priority="2473" operator="containsText" text="CLOSED">
      <formula>NOT(ISERROR(SEARCH("CLOSED",R588)))</formula>
    </cfRule>
  </conditionalFormatting>
  <conditionalFormatting sqref="S588 S590">
    <cfRule type="containsText" dxfId="2008" priority="2468" operator="containsText" text="CLOSED">
      <formula>NOT(ISERROR(SEARCH("CLOSED",S588)))</formula>
    </cfRule>
    <cfRule type="containsText" dxfId="2007" priority="2469" operator="containsText" text="OPEN">
      <formula>NOT(ISERROR(SEARCH("OPEN",S588)))</formula>
    </cfRule>
  </conditionalFormatting>
  <conditionalFormatting sqref="Q589 Q591:Q593">
    <cfRule type="containsText" dxfId="2006" priority="2458" operator="containsText" text="Minimo">
      <formula>NOT(ISERROR(SEARCH("Minimo",Q589)))</formula>
    </cfRule>
    <cfRule type="containsText" dxfId="2005" priority="2459" operator="containsText" text="Bajo">
      <formula>NOT(ISERROR(SEARCH("Bajo",Q589)))</formula>
    </cfRule>
    <cfRule type="containsText" dxfId="2004" priority="2460" operator="containsText" text="Moderado">
      <formula>NOT(ISERROR(SEARCH("Moderado",Q589)))</formula>
    </cfRule>
    <cfRule type="containsText" dxfId="2003" priority="2461" operator="containsText" text="Alto">
      <formula>NOT(ISERROR(SEARCH("Alto",Q589)))</formula>
    </cfRule>
    <cfRule type="containsText" dxfId="2002" priority="2462" operator="containsText" text="Extremo">
      <formula>NOT(ISERROR(SEARCH("Extremo",Q589)))</formula>
    </cfRule>
  </conditionalFormatting>
  <conditionalFormatting sqref="Q589 Q591:Q593">
    <cfRule type="containsText" dxfId="2001" priority="2453" operator="containsText" text="Minimo">
      <formula>NOT(ISERROR(SEARCH("Minimo",Q589)))</formula>
    </cfRule>
    <cfRule type="containsText" dxfId="2000" priority="2454" operator="containsText" text="Bajo">
      <formula>NOT(ISERROR(SEARCH("Bajo",Q589)))</formula>
    </cfRule>
    <cfRule type="containsText" dxfId="1999" priority="2455" operator="containsText" text="Moderado">
      <formula>NOT(ISERROR(SEARCH("Moderado",Q589)))</formula>
    </cfRule>
    <cfRule type="containsText" dxfId="1998" priority="2456" operator="containsText" text="Alto">
      <formula>NOT(ISERROR(SEARCH("Alto",Q589)))</formula>
    </cfRule>
    <cfRule type="containsText" dxfId="1997" priority="2457" operator="containsText" text="Extremo">
      <formula>NOT(ISERROR(SEARCH("Extremo",Q589)))</formula>
    </cfRule>
  </conditionalFormatting>
  <conditionalFormatting sqref="R589 R591:R593">
    <cfRule type="containsText" dxfId="1996" priority="2451" operator="containsText" text="CLOSED">
      <formula>NOT(ISERROR(SEARCH("CLOSED",R589)))</formula>
    </cfRule>
    <cfRule type="containsText" dxfId="1995" priority="2452" operator="containsText" text="OPEN">
      <formula>NOT(ISERROR(SEARCH("OPEN",R589)))</formula>
    </cfRule>
  </conditionalFormatting>
  <conditionalFormatting sqref="R589 R591:R593">
    <cfRule type="containsText" dxfId="1994" priority="2447" operator="containsText" text="FOLLOW-UP">
      <formula>NOT(ISERROR(SEARCH("FOLLOW-UP",R589)))</formula>
    </cfRule>
    <cfRule type="containsText" dxfId="1993" priority="2448" operator="containsText" text="PAST DUE">
      <formula>NOT(ISERROR(SEARCH("PAST DUE",R589)))</formula>
    </cfRule>
    <cfRule type="containsText" dxfId="1992" priority="2449" operator="containsText" text="OPEN">
      <formula>NOT(ISERROR(SEARCH("OPEN",R589)))</formula>
    </cfRule>
    <cfRule type="containsText" dxfId="1991" priority="2450" operator="containsText" text="CLOSED">
      <formula>NOT(ISERROR(SEARCH("CLOSED",R589)))</formula>
    </cfRule>
  </conditionalFormatting>
  <conditionalFormatting sqref="S589 S591:S593">
    <cfRule type="containsText" dxfId="1990" priority="2445" operator="containsText" text="CLOSED">
      <formula>NOT(ISERROR(SEARCH("CLOSED",S589)))</formula>
    </cfRule>
    <cfRule type="containsText" dxfId="1989" priority="2446" operator="containsText" text="OPEN">
      <formula>NOT(ISERROR(SEARCH("OPEN",S589)))</formula>
    </cfRule>
  </conditionalFormatting>
  <conditionalFormatting sqref="Q594:Q597">
    <cfRule type="containsText" dxfId="1988" priority="2440" operator="containsText" text="Minimo">
      <formula>NOT(ISERROR(SEARCH("Minimo",Q594)))</formula>
    </cfRule>
    <cfRule type="containsText" dxfId="1987" priority="2441" operator="containsText" text="Bajo">
      <formula>NOT(ISERROR(SEARCH("Bajo",Q594)))</formula>
    </cfRule>
    <cfRule type="containsText" dxfId="1986" priority="2442" operator="containsText" text="Moderado">
      <formula>NOT(ISERROR(SEARCH("Moderado",Q594)))</formula>
    </cfRule>
    <cfRule type="containsText" dxfId="1985" priority="2443" operator="containsText" text="Alto">
      <formula>NOT(ISERROR(SEARCH("Alto",Q594)))</formula>
    </cfRule>
    <cfRule type="containsText" dxfId="1984" priority="2444" operator="containsText" text="Extremo">
      <formula>NOT(ISERROR(SEARCH("Extremo",Q594)))</formula>
    </cfRule>
  </conditionalFormatting>
  <conditionalFormatting sqref="Q594:Q597">
    <cfRule type="containsText" dxfId="1983" priority="2435" operator="containsText" text="Minimo">
      <formula>NOT(ISERROR(SEARCH("Minimo",Q594)))</formula>
    </cfRule>
    <cfRule type="containsText" dxfId="1982" priority="2436" operator="containsText" text="Bajo">
      <formula>NOT(ISERROR(SEARCH("Bajo",Q594)))</formula>
    </cfRule>
    <cfRule type="containsText" dxfId="1981" priority="2437" operator="containsText" text="Moderado">
      <formula>NOT(ISERROR(SEARCH("Moderado",Q594)))</formula>
    </cfRule>
    <cfRule type="containsText" dxfId="1980" priority="2438" operator="containsText" text="Alto">
      <formula>NOT(ISERROR(SEARCH("Alto",Q594)))</formula>
    </cfRule>
    <cfRule type="containsText" dxfId="1979" priority="2439" operator="containsText" text="Extremo">
      <formula>NOT(ISERROR(SEARCH("Extremo",Q594)))</formula>
    </cfRule>
  </conditionalFormatting>
  <conditionalFormatting sqref="R594:R597">
    <cfRule type="containsText" dxfId="1978" priority="2433" operator="containsText" text="CLOSED">
      <formula>NOT(ISERROR(SEARCH("CLOSED",R594)))</formula>
    </cfRule>
    <cfRule type="containsText" dxfId="1977" priority="2434" operator="containsText" text="OPEN">
      <formula>NOT(ISERROR(SEARCH("OPEN",R594)))</formula>
    </cfRule>
  </conditionalFormatting>
  <conditionalFormatting sqref="R594:R597">
    <cfRule type="containsText" dxfId="1976" priority="2429" operator="containsText" text="FOLLOW-UP">
      <formula>NOT(ISERROR(SEARCH("FOLLOW-UP",R594)))</formula>
    </cfRule>
    <cfRule type="containsText" dxfId="1975" priority="2430" operator="containsText" text="PAST DUE">
      <formula>NOT(ISERROR(SEARCH("PAST DUE",R594)))</formula>
    </cfRule>
    <cfRule type="containsText" dxfId="1974" priority="2431" operator="containsText" text="OPEN">
      <formula>NOT(ISERROR(SEARCH("OPEN",R594)))</formula>
    </cfRule>
    <cfRule type="containsText" dxfId="1973" priority="2432" operator="containsText" text="CLOSED">
      <formula>NOT(ISERROR(SEARCH("CLOSED",R594)))</formula>
    </cfRule>
  </conditionalFormatting>
  <conditionalFormatting sqref="Q598:Q601 Q603 Q605">
    <cfRule type="containsText" dxfId="1972" priority="2409" operator="containsText" text="Minimo">
      <formula>NOT(ISERROR(SEARCH("Minimo",Q598)))</formula>
    </cfRule>
    <cfRule type="containsText" dxfId="1971" priority="2410" operator="containsText" text="Bajo">
      <formula>NOT(ISERROR(SEARCH("Bajo",Q598)))</formula>
    </cfRule>
    <cfRule type="containsText" dxfId="1970" priority="2411" operator="containsText" text="Moderado">
      <formula>NOT(ISERROR(SEARCH("Moderado",Q598)))</formula>
    </cfRule>
    <cfRule type="containsText" dxfId="1969" priority="2412" operator="containsText" text="Alto">
      <formula>NOT(ISERROR(SEARCH("Alto",Q598)))</formula>
    </cfRule>
    <cfRule type="containsText" dxfId="1968" priority="2413" operator="containsText" text="Extremo">
      <formula>NOT(ISERROR(SEARCH("Extremo",Q598)))</formula>
    </cfRule>
  </conditionalFormatting>
  <conditionalFormatting sqref="Q598:Q601 Q603 Q605">
    <cfRule type="containsText" dxfId="1967" priority="2404" operator="containsText" text="Minimo">
      <formula>NOT(ISERROR(SEARCH("Minimo",Q598)))</formula>
    </cfRule>
    <cfRule type="containsText" dxfId="1966" priority="2405" operator="containsText" text="Bajo">
      <formula>NOT(ISERROR(SEARCH("Bajo",Q598)))</formula>
    </cfRule>
    <cfRule type="containsText" dxfId="1965" priority="2406" operator="containsText" text="Moderado">
      <formula>NOT(ISERROR(SEARCH("Moderado",Q598)))</formula>
    </cfRule>
    <cfRule type="containsText" dxfId="1964" priority="2407" operator="containsText" text="Alto">
      <formula>NOT(ISERROR(SEARCH("Alto",Q598)))</formula>
    </cfRule>
    <cfRule type="containsText" dxfId="1963" priority="2408" operator="containsText" text="Extremo">
      <formula>NOT(ISERROR(SEARCH("Extremo",Q598)))</formula>
    </cfRule>
  </conditionalFormatting>
  <conditionalFormatting sqref="S598:S601 S603 S605">
    <cfRule type="containsText" dxfId="1962" priority="2402" operator="containsText" text="CLOSED">
      <formula>NOT(ISERROR(SEARCH("CLOSED",S598)))</formula>
    </cfRule>
    <cfRule type="containsText" dxfId="1961" priority="2403" operator="containsText" text="OPEN">
      <formula>NOT(ISERROR(SEARCH("OPEN",S598)))</formula>
    </cfRule>
  </conditionalFormatting>
  <conditionalFormatting sqref="R598:R601 R603 R605">
    <cfRule type="containsText" dxfId="1960" priority="2400" operator="containsText" text="CLOSED">
      <formula>NOT(ISERROR(SEARCH("CLOSED",R598)))</formula>
    </cfRule>
    <cfRule type="containsText" dxfId="1959" priority="2401" operator="containsText" text="OPEN">
      <formula>NOT(ISERROR(SEARCH("OPEN",R598)))</formula>
    </cfRule>
  </conditionalFormatting>
  <conditionalFormatting sqref="R598:R601 R603 R605">
    <cfRule type="containsText" dxfId="1958" priority="2396" operator="containsText" text="FOLLOW-UP">
      <formula>NOT(ISERROR(SEARCH("FOLLOW-UP",R598)))</formula>
    </cfRule>
    <cfRule type="containsText" dxfId="1957" priority="2397" operator="containsText" text="PAST DUE">
      <formula>NOT(ISERROR(SEARCH("PAST DUE",R598)))</formula>
    </cfRule>
    <cfRule type="containsText" dxfId="1956" priority="2398" operator="containsText" text="OPEN">
      <formula>NOT(ISERROR(SEARCH("OPEN",R598)))</formula>
    </cfRule>
    <cfRule type="containsText" dxfId="1955" priority="2399" operator="containsText" text="CLOSED">
      <formula>NOT(ISERROR(SEARCH("CLOSED",R598)))</formula>
    </cfRule>
  </conditionalFormatting>
  <conditionalFormatting sqref="Q602 Q604">
    <cfRule type="containsText" dxfId="1954" priority="2381" operator="containsText" text="Minimo">
      <formula>NOT(ISERROR(SEARCH("Minimo",Q602)))</formula>
    </cfRule>
    <cfRule type="containsText" dxfId="1953" priority="2382" operator="containsText" text="Bajo">
      <formula>NOT(ISERROR(SEARCH("Bajo",Q602)))</formula>
    </cfRule>
    <cfRule type="containsText" dxfId="1952" priority="2383" operator="containsText" text="Moderado">
      <formula>NOT(ISERROR(SEARCH("Moderado",Q602)))</formula>
    </cfRule>
    <cfRule type="containsText" dxfId="1951" priority="2384" operator="containsText" text="Alto">
      <formula>NOT(ISERROR(SEARCH("Alto",Q602)))</formula>
    </cfRule>
    <cfRule type="containsText" dxfId="1950" priority="2385" operator="containsText" text="Extremo">
      <formula>NOT(ISERROR(SEARCH("Extremo",Q602)))</formula>
    </cfRule>
  </conditionalFormatting>
  <conditionalFormatting sqref="Q602 Q604">
    <cfRule type="containsText" dxfId="1949" priority="2376" operator="containsText" text="Minimo">
      <formula>NOT(ISERROR(SEARCH("Minimo",Q602)))</formula>
    </cfRule>
    <cfRule type="containsText" dxfId="1948" priority="2377" operator="containsText" text="Bajo">
      <formula>NOT(ISERROR(SEARCH("Bajo",Q602)))</formula>
    </cfRule>
    <cfRule type="containsText" dxfId="1947" priority="2378" operator="containsText" text="Moderado">
      <formula>NOT(ISERROR(SEARCH("Moderado",Q602)))</formula>
    </cfRule>
    <cfRule type="containsText" dxfId="1946" priority="2379" operator="containsText" text="Alto">
      <formula>NOT(ISERROR(SEARCH("Alto",Q602)))</formula>
    </cfRule>
    <cfRule type="containsText" dxfId="1945" priority="2380" operator="containsText" text="Extremo">
      <formula>NOT(ISERROR(SEARCH("Extremo",Q602)))</formula>
    </cfRule>
  </conditionalFormatting>
  <conditionalFormatting sqref="S602 S604">
    <cfRule type="containsText" dxfId="1944" priority="2374" operator="containsText" text="CLOSED">
      <formula>NOT(ISERROR(SEARCH("CLOSED",S602)))</formula>
    </cfRule>
    <cfRule type="containsText" dxfId="1943" priority="2375" operator="containsText" text="OPEN">
      <formula>NOT(ISERROR(SEARCH("OPEN",S602)))</formula>
    </cfRule>
  </conditionalFormatting>
  <conditionalFormatting sqref="R602 R604">
    <cfRule type="containsText" dxfId="1942" priority="2372" operator="containsText" text="CLOSED">
      <formula>NOT(ISERROR(SEARCH("CLOSED",R602)))</formula>
    </cfRule>
    <cfRule type="containsText" dxfId="1941" priority="2373" operator="containsText" text="OPEN">
      <formula>NOT(ISERROR(SEARCH("OPEN",R602)))</formula>
    </cfRule>
  </conditionalFormatting>
  <conditionalFormatting sqref="R602 R604">
    <cfRule type="containsText" dxfId="1940" priority="2368" operator="containsText" text="FOLLOW-UP">
      <formula>NOT(ISERROR(SEARCH("FOLLOW-UP",R602)))</formula>
    </cfRule>
    <cfRule type="containsText" dxfId="1939" priority="2369" operator="containsText" text="PAST DUE">
      <formula>NOT(ISERROR(SEARCH("PAST DUE",R602)))</formula>
    </cfRule>
    <cfRule type="containsText" dxfId="1938" priority="2370" operator="containsText" text="OPEN">
      <formula>NOT(ISERROR(SEARCH("OPEN",R602)))</formula>
    </cfRule>
    <cfRule type="containsText" dxfId="1937" priority="2371" operator="containsText" text="CLOSED">
      <formula>NOT(ISERROR(SEARCH("CLOSED",R602)))</formula>
    </cfRule>
  </conditionalFormatting>
  <conditionalFormatting sqref="L418:L419">
    <cfRule type="containsText" dxfId="1936" priority="2364" operator="containsText" text="FOLLOW UP">
      <formula>NOT(ISERROR(SEARCH("FOLLOW UP",L418)))</formula>
    </cfRule>
    <cfRule type="containsText" dxfId="1935" priority="2365" operator="containsText" text="PAST DUE">
      <formula>NOT(ISERROR(SEARCH("PAST DUE",L418)))</formula>
    </cfRule>
    <cfRule type="containsText" dxfId="1934" priority="2366" operator="containsText" text="OPEN">
      <formula>NOT(ISERROR(SEARCH("OPEN",L418)))</formula>
    </cfRule>
    <cfRule type="containsText" dxfId="1933" priority="2367" operator="containsText" text="CLOSED">
      <formula>NOT(ISERROR(SEARCH("CLOSED",L418)))</formula>
    </cfRule>
  </conditionalFormatting>
  <conditionalFormatting sqref="L424">
    <cfRule type="containsText" dxfId="1932" priority="2360" operator="containsText" text="FOLLOW UP">
      <formula>NOT(ISERROR(SEARCH("FOLLOW UP",L424)))</formula>
    </cfRule>
    <cfRule type="containsText" dxfId="1931" priority="2361" operator="containsText" text="PAST DUE">
      <formula>NOT(ISERROR(SEARCH("PAST DUE",L424)))</formula>
    </cfRule>
    <cfRule type="containsText" dxfId="1930" priority="2362" operator="containsText" text="OPEN">
      <formula>NOT(ISERROR(SEARCH("OPEN",L424)))</formula>
    </cfRule>
    <cfRule type="containsText" dxfId="1929" priority="2363" operator="containsText" text="CLOSED">
      <formula>NOT(ISERROR(SEARCH("CLOSED",L424)))</formula>
    </cfRule>
  </conditionalFormatting>
  <conditionalFormatting sqref="L425">
    <cfRule type="containsText" dxfId="1928" priority="2356" operator="containsText" text="FOLLOW UP">
      <formula>NOT(ISERROR(SEARCH("FOLLOW UP",L425)))</formula>
    </cfRule>
    <cfRule type="containsText" dxfId="1927" priority="2357" operator="containsText" text="PAST DUE">
      <formula>NOT(ISERROR(SEARCH("PAST DUE",L425)))</formula>
    </cfRule>
    <cfRule type="containsText" dxfId="1926" priority="2358" operator="containsText" text="OPEN">
      <formula>NOT(ISERROR(SEARCH("OPEN",L425)))</formula>
    </cfRule>
    <cfRule type="containsText" dxfId="1925" priority="2359" operator="containsText" text="CLOSED">
      <formula>NOT(ISERROR(SEARCH("CLOSED",L425)))</formula>
    </cfRule>
  </conditionalFormatting>
  <conditionalFormatting sqref="L426">
    <cfRule type="containsText" dxfId="1924" priority="2352" operator="containsText" text="FOLLOW UP">
      <formula>NOT(ISERROR(SEARCH("FOLLOW UP",L426)))</formula>
    </cfRule>
    <cfRule type="containsText" dxfId="1923" priority="2353" operator="containsText" text="PAST DUE">
      <formula>NOT(ISERROR(SEARCH("PAST DUE",L426)))</formula>
    </cfRule>
    <cfRule type="containsText" dxfId="1922" priority="2354" operator="containsText" text="OPEN">
      <formula>NOT(ISERROR(SEARCH("OPEN",L426)))</formula>
    </cfRule>
    <cfRule type="containsText" dxfId="1921" priority="2355" operator="containsText" text="CLOSED">
      <formula>NOT(ISERROR(SEARCH("CLOSED",L426)))</formula>
    </cfRule>
  </conditionalFormatting>
  <conditionalFormatting sqref="L434">
    <cfRule type="containsText" dxfId="1920" priority="2348" operator="containsText" text="FOLLOW UP">
      <formula>NOT(ISERROR(SEARCH("FOLLOW UP",L434)))</formula>
    </cfRule>
    <cfRule type="containsText" dxfId="1919" priority="2349" operator="containsText" text="PAST DUE">
      <formula>NOT(ISERROR(SEARCH("PAST DUE",L434)))</formula>
    </cfRule>
    <cfRule type="containsText" dxfId="1918" priority="2350" operator="containsText" text="OPEN">
      <formula>NOT(ISERROR(SEARCH("OPEN",L434)))</formula>
    </cfRule>
    <cfRule type="containsText" dxfId="1917" priority="2351" operator="containsText" text="CLOSED">
      <formula>NOT(ISERROR(SEARCH("CLOSED",L434)))</formula>
    </cfRule>
  </conditionalFormatting>
  <conditionalFormatting sqref="Q606:Q607">
    <cfRule type="containsText" dxfId="1916" priority="2333" operator="containsText" text="Minimo">
      <formula>NOT(ISERROR(SEARCH("Minimo",Q606)))</formula>
    </cfRule>
    <cfRule type="containsText" dxfId="1915" priority="2334" operator="containsText" text="Bajo">
      <formula>NOT(ISERROR(SEARCH("Bajo",Q606)))</formula>
    </cfRule>
    <cfRule type="containsText" dxfId="1914" priority="2335" operator="containsText" text="Moderado">
      <formula>NOT(ISERROR(SEARCH("Moderado",Q606)))</formula>
    </cfRule>
    <cfRule type="containsText" dxfId="1913" priority="2336" operator="containsText" text="Alto">
      <formula>NOT(ISERROR(SEARCH("Alto",Q606)))</formula>
    </cfRule>
    <cfRule type="containsText" dxfId="1912" priority="2337" operator="containsText" text="Extremo">
      <formula>NOT(ISERROR(SEARCH("Extremo",Q606)))</formula>
    </cfRule>
  </conditionalFormatting>
  <conditionalFormatting sqref="Q606:Q607">
    <cfRule type="containsText" dxfId="1911" priority="2328" operator="containsText" text="Minimo">
      <formula>NOT(ISERROR(SEARCH("Minimo",Q606)))</formula>
    </cfRule>
    <cfRule type="containsText" dxfId="1910" priority="2329" operator="containsText" text="Bajo">
      <formula>NOT(ISERROR(SEARCH("Bajo",Q606)))</formula>
    </cfRule>
    <cfRule type="containsText" dxfId="1909" priority="2330" operator="containsText" text="Moderado">
      <formula>NOT(ISERROR(SEARCH("Moderado",Q606)))</formula>
    </cfRule>
    <cfRule type="containsText" dxfId="1908" priority="2331" operator="containsText" text="Alto">
      <formula>NOT(ISERROR(SEARCH("Alto",Q606)))</formula>
    </cfRule>
    <cfRule type="containsText" dxfId="1907" priority="2332" operator="containsText" text="Extremo">
      <formula>NOT(ISERROR(SEARCH("Extremo",Q606)))</formula>
    </cfRule>
  </conditionalFormatting>
  <conditionalFormatting sqref="S606:S607">
    <cfRule type="containsText" dxfId="1906" priority="2326" operator="containsText" text="CLOSED">
      <formula>NOT(ISERROR(SEARCH("CLOSED",S606)))</formula>
    </cfRule>
    <cfRule type="containsText" dxfId="1905" priority="2327" operator="containsText" text="OPEN">
      <formula>NOT(ISERROR(SEARCH("OPEN",S606)))</formula>
    </cfRule>
  </conditionalFormatting>
  <conditionalFormatting sqref="R606:R607">
    <cfRule type="containsText" dxfId="1904" priority="2324" operator="containsText" text="CLOSED">
      <formula>NOT(ISERROR(SEARCH("CLOSED",R606)))</formula>
    </cfRule>
    <cfRule type="containsText" dxfId="1903" priority="2325" operator="containsText" text="OPEN">
      <formula>NOT(ISERROR(SEARCH("OPEN",R606)))</formula>
    </cfRule>
  </conditionalFormatting>
  <conditionalFormatting sqref="R606:R607">
    <cfRule type="containsText" dxfId="1902" priority="2320" operator="containsText" text="FOLLOW-UP">
      <formula>NOT(ISERROR(SEARCH("FOLLOW-UP",R606)))</formula>
    </cfRule>
    <cfRule type="containsText" dxfId="1901" priority="2321" operator="containsText" text="PAST DUE">
      <formula>NOT(ISERROR(SEARCH("PAST DUE",R606)))</formula>
    </cfRule>
    <cfRule type="containsText" dxfId="1900" priority="2322" operator="containsText" text="OPEN">
      <formula>NOT(ISERROR(SEARCH("OPEN",R606)))</formula>
    </cfRule>
    <cfRule type="containsText" dxfId="1899" priority="2323" operator="containsText" text="CLOSED">
      <formula>NOT(ISERROR(SEARCH("CLOSED",R606)))</formula>
    </cfRule>
  </conditionalFormatting>
  <conditionalFormatting sqref="Q608">
    <cfRule type="containsText" dxfId="1898" priority="2305" operator="containsText" text="Minimo">
      <formula>NOT(ISERROR(SEARCH("Minimo",Q608)))</formula>
    </cfRule>
    <cfRule type="containsText" dxfId="1897" priority="2306" operator="containsText" text="Bajo">
      <formula>NOT(ISERROR(SEARCH("Bajo",Q608)))</formula>
    </cfRule>
    <cfRule type="containsText" dxfId="1896" priority="2307" operator="containsText" text="Moderado">
      <formula>NOT(ISERROR(SEARCH("Moderado",Q608)))</formula>
    </cfRule>
    <cfRule type="containsText" dxfId="1895" priority="2308" operator="containsText" text="Alto">
      <formula>NOT(ISERROR(SEARCH("Alto",Q608)))</formula>
    </cfRule>
    <cfRule type="containsText" dxfId="1894" priority="2309" operator="containsText" text="Extremo">
      <formula>NOT(ISERROR(SEARCH("Extremo",Q608)))</formula>
    </cfRule>
  </conditionalFormatting>
  <conditionalFormatting sqref="Q608">
    <cfRule type="containsText" dxfId="1893" priority="2300" operator="containsText" text="Minimo">
      <formula>NOT(ISERROR(SEARCH("Minimo",Q608)))</formula>
    </cfRule>
    <cfRule type="containsText" dxfId="1892" priority="2301" operator="containsText" text="Bajo">
      <formula>NOT(ISERROR(SEARCH("Bajo",Q608)))</formula>
    </cfRule>
    <cfRule type="containsText" dxfId="1891" priority="2302" operator="containsText" text="Moderado">
      <formula>NOT(ISERROR(SEARCH("Moderado",Q608)))</formula>
    </cfRule>
    <cfRule type="containsText" dxfId="1890" priority="2303" operator="containsText" text="Alto">
      <formula>NOT(ISERROR(SEARCH("Alto",Q608)))</formula>
    </cfRule>
    <cfRule type="containsText" dxfId="1889" priority="2304" operator="containsText" text="Extremo">
      <formula>NOT(ISERROR(SEARCH("Extremo",Q608)))</formula>
    </cfRule>
  </conditionalFormatting>
  <conditionalFormatting sqref="S608">
    <cfRule type="containsText" dxfId="1888" priority="2298" operator="containsText" text="CLOSED">
      <formula>NOT(ISERROR(SEARCH("CLOSED",S608)))</formula>
    </cfRule>
    <cfRule type="containsText" dxfId="1887" priority="2299" operator="containsText" text="OPEN">
      <formula>NOT(ISERROR(SEARCH("OPEN",S608)))</formula>
    </cfRule>
  </conditionalFormatting>
  <conditionalFormatting sqref="R608">
    <cfRule type="containsText" dxfId="1886" priority="2296" operator="containsText" text="CLOSED">
      <formula>NOT(ISERROR(SEARCH("CLOSED",R608)))</formula>
    </cfRule>
    <cfRule type="containsText" dxfId="1885" priority="2297" operator="containsText" text="OPEN">
      <formula>NOT(ISERROR(SEARCH("OPEN",R608)))</formula>
    </cfRule>
  </conditionalFormatting>
  <conditionalFormatting sqref="R608">
    <cfRule type="containsText" dxfId="1884" priority="2292" operator="containsText" text="FOLLOW-UP">
      <formula>NOT(ISERROR(SEARCH("FOLLOW-UP",R608)))</formula>
    </cfRule>
    <cfRule type="containsText" dxfId="1883" priority="2293" operator="containsText" text="PAST DUE">
      <formula>NOT(ISERROR(SEARCH("PAST DUE",R608)))</formula>
    </cfRule>
    <cfRule type="containsText" dxfId="1882" priority="2294" operator="containsText" text="OPEN">
      <formula>NOT(ISERROR(SEARCH("OPEN",R608)))</formula>
    </cfRule>
    <cfRule type="containsText" dxfId="1881" priority="2295" operator="containsText" text="CLOSED">
      <formula>NOT(ISERROR(SEARCH("CLOSED",R608)))</formula>
    </cfRule>
  </conditionalFormatting>
  <conditionalFormatting sqref="Q609">
    <cfRule type="containsText" dxfId="1880" priority="2282" operator="containsText" text="Minimo">
      <formula>NOT(ISERROR(SEARCH("Minimo",Q609)))</formula>
    </cfRule>
    <cfRule type="containsText" dxfId="1879" priority="2283" operator="containsText" text="Bajo">
      <formula>NOT(ISERROR(SEARCH("Bajo",Q609)))</formula>
    </cfRule>
    <cfRule type="containsText" dxfId="1878" priority="2284" operator="containsText" text="Moderado">
      <formula>NOT(ISERROR(SEARCH("Moderado",Q609)))</formula>
    </cfRule>
    <cfRule type="containsText" dxfId="1877" priority="2285" operator="containsText" text="Alto">
      <formula>NOT(ISERROR(SEARCH("Alto",Q609)))</formula>
    </cfRule>
    <cfRule type="containsText" dxfId="1876" priority="2286" operator="containsText" text="Extremo">
      <formula>NOT(ISERROR(SEARCH("Extremo",Q609)))</formula>
    </cfRule>
  </conditionalFormatting>
  <conditionalFormatting sqref="Q609">
    <cfRule type="containsText" dxfId="1875" priority="2277" operator="containsText" text="Minimo">
      <formula>NOT(ISERROR(SEARCH("Minimo",Q609)))</formula>
    </cfRule>
    <cfRule type="containsText" dxfId="1874" priority="2278" operator="containsText" text="Bajo">
      <formula>NOT(ISERROR(SEARCH("Bajo",Q609)))</formula>
    </cfRule>
    <cfRule type="containsText" dxfId="1873" priority="2279" operator="containsText" text="Moderado">
      <formula>NOT(ISERROR(SEARCH("Moderado",Q609)))</formula>
    </cfRule>
    <cfRule type="containsText" dxfId="1872" priority="2280" operator="containsText" text="Alto">
      <formula>NOT(ISERROR(SEARCH("Alto",Q609)))</formula>
    </cfRule>
    <cfRule type="containsText" dxfId="1871" priority="2281" operator="containsText" text="Extremo">
      <formula>NOT(ISERROR(SEARCH("Extremo",Q609)))</formula>
    </cfRule>
  </conditionalFormatting>
  <conditionalFormatting sqref="S609">
    <cfRule type="containsText" dxfId="1870" priority="2275" operator="containsText" text="CLOSED">
      <formula>NOT(ISERROR(SEARCH("CLOSED",S609)))</formula>
    </cfRule>
    <cfRule type="containsText" dxfId="1869" priority="2276" operator="containsText" text="OPEN">
      <formula>NOT(ISERROR(SEARCH("OPEN",S609)))</formula>
    </cfRule>
  </conditionalFormatting>
  <conditionalFormatting sqref="R609">
    <cfRule type="containsText" dxfId="1868" priority="2273" operator="containsText" text="CLOSED">
      <formula>NOT(ISERROR(SEARCH("CLOSED",R609)))</formula>
    </cfRule>
    <cfRule type="containsText" dxfId="1867" priority="2274" operator="containsText" text="OPEN">
      <formula>NOT(ISERROR(SEARCH("OPEN",R609)))</formula>
    </cfRule>
  </conditionalFormatting>
  <conditionalFormatting sqref="R609">
    <cfRule type="containsText" dxfId="1866" priority="2269" operator="containsText" text="FOLLOW-UP">
      <formula>NOT(ISERROR(SEARCH("FOLLOW-UP",R609)))</formula>
    </cfRule>
    <cfRule type="containsText" dxfId="1865" priority="2270" operator="containsText" text="PAST DUE">
      <formula>NOT(ISERROR(SEARCH("PAST DUE",R609)))</formula>
    </cfRule>
    <cfRule type="containsText" dxfId="1864" priority="2271" operator="containsText" text="OPEN">
      <formula>NOT(ISERROR(SEARCH("OPEN",R609)))</formula>
    </cfRule>
    <cfRule type="containsText" dxfId="1863" priority="2272" operator="containsText" text="CLOSED">
      <formula>NOT(ISERROR(SEARCH("CLOSED",R609)))</formula>
    </cfRule>
  </conditionalFormatting>
  <conditionalFormatting sqref="Q610">
    <cfRule type="containsText" dxfId="1862" priority="2259" operator="containsText" text="Minimo">
      <formula>NOT(ISERROR(SEARCH("Minimo",Q610)))</formula>
    </cfRule>
    <cfRule type="containsText" dxfId="1861" priority="2260" operator="containsText" text="Bajo">
      <formula>NOT(ISERROR(SEARCH("Bajo",Q610)))</formula>
    </cfRule>
    <cfRule type="containsText" dxfId="1860" priority="2261" operator="containsText" text="Moderado">
      <formula>NOT(ISERROR(SEARCH("Moderado",Q610)))</formula>
    </cfRule>
    <cfRule type="containsText" dxfId="1859" priority="2262" operator="containsText" text="Alto">
      <formula>NOT(ISERROR(SEARCH("Alto",Q610)))</formula>
    </cfRule>
    <cfRule type="containsText" dxfId="1858" priority="2263" operator="containsText" text="Extremo">
      <formula>NOT(ISERROR(SEARCH("Extremo",Q610)))</formula>
    </cfRule>
  </conditionalFormatting>
  <conditionalFormatting sqref="Q610">
    <cfRule type="containsText" dxfId="1857" priority="2254" operator="containsText" text="Minimo">
      <formula>NOT(ISERROR(SEARCH("Minimo",Q610)))</formula>
    </cfRule>
    <cfRule type="containsText" dxfId="1856" priority="2255" operator="containsText" text="Bajo">
      <formula>NOT(ISERROR(SEARCH("Bajo",Q610)))</formula>
    </cfRule>
    <cfRule type="containsText" dxfId="1855" priority="2256" operator="containsText" text="Moderado">
      <formula>NOT(ISERROR(SEARCH("Moderado",Q610)))</formula>
    </cfRule>
    <cfRule type="containsText" dxfId="1854" priority="2257" operator="containsText" text="Alto">
      <formula>NOT(ISERROR(SEARCH("Alto",Q610)))</formula>
    </cfRule>
    <cfRule type="containsText" dxfId="1853" priority="2258" operator="containsText" text="Extremo">
      <formula>NOT(ISERROR(SEARCH("Extremo",Q610)))</formula>
    </cfRule>
  </conditionalFormatting>
  <conditionalFormatting sqref="S610">
    <cfRule type="containsText" dxfId="1852" priority="2252" operator="containsText" text="CLOSED">
      <formula>NOT(ISERROR(SEARCH("CLOSED",S610)))</formula>
    </cfRule>
    <cfRule type="containsText" dxfId="1851" priority="2253" operator="containsText" text="OPEN">
      <formula>NOT(ISERROR(SEARCH("OPEN",S610)))</formula>
    </cfRule>
  </conditionalFormatting>
  <conditionalFormatting sqref="R610">
    <cfRule type="containsText" dxfId="1850" priority="2250" operator="containsText" text="CLOSED">
      <formula>NOT(ISERROR(SEARCH("CLOSED",R610)))</formula>
    </cfRule>
    <cfRule type="containsText" dxfId="1849" priority="2251" operator="containsText" text="OPEN">
      <formula>NOT(ISERROR(SEARCH("OPEN",R610)))</formula>
    </cfRule>
  </conditionalFormatting>
  <conditionalFormatting sqref="R610">
    <cfRule type="containsText" dxfId="1848" priority="2246" operator="containsText" text="FOLLOW-UP">
      <formula>NOT(ISERROR(SEARCH("FOLLOW-UP",R610)))</formula>
    </cfRule>
    <cfRule type="containsText" dxfId="1847" priority="2247" operator="containsText" text="PAST DUE">
      <formula>NOT(ISERROR(SEARCH("PAST DUE",R610)))</formula>
    </cfRule>
    <cfRule type="containsText" dxfId="1846" priority="2248" operator="containsText" text="OPEN">
      <formula>NOT(ISERROR(SEARCH("OPEN",R610)))</formula>
    </cfRule>
    <cfRule type="containsText" dxfId="1845" priority="2249" operator="containsText" text="CLOSED">
      <formula>NOT(ISERROR(SEARCH("CLOSED",R610)))</formula>
    </cfRule>
  </conditionalFormatting>
  <conditionalFormatting sqref="O681:O727">
    <cfRule type="containsText" dxfId="1844" priority="1271" operator="containsText" text="CLOSED">
      <formula>NOT(ISERROR(SEARCH("CLOSED",O681)))</formula>
    </cfRule>
    <cfRule type="containsText" dxfId="1843" priority="1272" operator="containsText" text="OPEN">
      <formula>NOT(ISERROR(SEARCH("OPEN",O681)))</formula>
    </cfRule>
  </conditionalFormatting>
  <conditionalFormatting sqref="N681:N727">
    <cfRule type="containsText" dxfId="1842" priority="1269" operator="containsText" text="CLOSED">
      <formula>NOT(ISERROR(SEARCH("CLOSED",N681)))</formula>
    </cfRule>
    <cfRule type="containsText" dxfId="1841" priority="1270" operator="containsText" text="OPEN">
      <formula>NOT(ISERROR(SEARCH("OPEN",N681)))</formula>
    </cfRule>
  </conditionalFormatting>
  <conditionalFormatting sqref="Q630:Q636">
    <cfRule type="containsText" dxfId="1840" priority="1257" operator="containsText" text="Minimo">
      <formula>NOT(ISERROR(SEARCH("Minimo",Q630)))</formula>
    </cfRule>
    <cfRule type="containsText" dxfId="1839" priority="1258" operator="containsText" text="Bajo">
      <formula>NOT(ISERROR(SEARCH("Bajo",Q630)))</formula>
    </cfRule>
    <cfRule type="containsText" dxfId="1838" priority="1259" operator="containsText" text="Moderado">
      <formula>NOT(ISERROR(SEARCH("Moderado",Q630)))</formula>
    </cfRule>
    <cfRule type="containsText" dxfId="1837" priority="1260" operator="containsText" text="Alto">
      <formula>NOT(ISERROR(SEARCH("Alto",Q630)))</formula>
    </cfRule>
    <cfRule type="containsText" dxfId="1836" priority="1261" operator="containsText" text="Extremo">
      <formula>NOT(ISERROR(SEARCH("Extremo",Q630)))</formula>
    </cfRule>
  </conditionalFormatting>
  <conditionalFormatting sqref="Q630:Q636">
    <cfRule type="containsText" dxfId="1835" priority="1252" operator="containsText" text="Minimo">
      <formula>NOT(ISERROR(SEARCH("Minimo",Q630)))</formula>
    </cfRule>
    <cfRule type="containsText" dxfId="1834" priority="1253" operator="containsText" text="Bajo">
      <formula>NOT(ISERROR(SEARCH("Bajo",Q630)))</formula>
    </cfRule>
    <cfRule type="containsText" dxfId="1833" priority="1254" operator="containsText" text="Moderado">
      <formula>NOT(ISERROR(SEARCH("Moderado",Q630)))</formula>
    </cfRule>
    <cfRule type="containsText" dxfId="1832" priority="1255" operator="containsText" text="Alto">
      <formula>NOT(ISERROR(SEARCH("Alto",Q630)))</formula>
    </cfRule>
    <cfRule type="containsText" dxfId="1831" priority="1256" operator="containsText" text="Extremo">
      <formula>NOT(ISERROR(SEARCH("Extremo",Q630)))</formula>
    </cfRule>
  </conditionalFormatting>
  <conditionalFormatting sqref="S630 S632 S634 S636 S638">
    <cfRule type="containsText" dxfId="1830" priority="1250" operator="containsText" text="CLOSED">
      <formula>NOT(ISERROR(SEARCH("CLOSED",S630)))</formula>
    </cfRule>
    <cfRule type="containsText" dxfId="1829" priority="1251" operator="containsText" text="OPEN">
      <formula>NOT(ISERROR(SEARCH("OPEN",S630)))</formula>
    </cfRule>
  </conditionalFormatting>
  <conditionalFormatting sqref="Q637">
    <cfRule type="containsText" dxfId="1828" priority="1245" operator="containsText" text="Minimo">
      <formula>NOT(ISERROR(SEARCH("Minimo",Q637)))</formula>
    </cfRule>
    <cfRule type="containsText" dxfId="1827" priority="1246" operator="containsText" text="Bajo">
      <formula>NOT(ISERROR(SEARCH("Bajo",Q637)))</formula>
    </cfRule>
    <cfRule type="containsText" dxfId="1826" priority="1247" operator="containsText" text="Moderado">
      <formula>NOT(ISERROR(SEARCH("Moderado",Q637)))</formula>
    </cfRule>
    <cfRule type="containsText" dxfId="1825" priority="1248" operator="containsText" text="Alto">
      <formula>NOT(ISERROR(SEARCH("Alto",Q637)))</formula>
    </cfRule>
    <cfRule type="containsText" dxfId="1824" priority="1249" operator="containsText" text="Extremo">
      <formula>NOT(ISERROR(SEARCH("Extremo",Q637)))</formula>
    </cfRule>
  </conditionalFormatting>
  <conditionalFormatting sqref="Q637">
    <cfRule type="containsText" dxfId="1823" priority="1240" operator="containsText" text="Minimo">
      <formula>NOT(ISERROR(SEARCH("Minimo",Q637)))</formula>
    </cfRule>
    <cfRule type="containsText" dxfId="1822" priority="1241" operator="containsText" text="Bajo">
      <formula>NOT(ISERROR(SEARCH("Bajo",Q637)))</formula>
    </cfRule>
    <cfRule type="containsText" dxfId="1821" priority="1242" operator="containsText" text="Moderado">
      <formula>NOT(ISERROR(SEARCH("Moderado",Q637)))</formula>
    </cfRule>
    <cfRule type="containsText" dxfId="1820" priority="1243" operator="containsText" text="Alto">
      <formula>NOT(ISERROR(SEARCH("Alto",Q637)))</formula>
    </cfRule>
    <cfRule type="containsText" dxfId="1819" priority="1244" operator="containsText" text="Extremo">
      <formula>NOT(ISERROR(SEARCH("Extremo",Q637)))</formula>
    </cfRule>
  </conditionalFormatting>
  <conditionalFormatting sqref="S637 S639">
    <cfRule type="containsText" dxfId="1818" priority="1238" operator="containsText" text="CLOSED">
      <formula>NOT(ISERROR(SEARCH("CLOSED",S637)))</formula>
    </cfRule>
    <cfRule type="containsText" dxfId="1817" priority="1239" operator="containsText" text="OPEN">
      <formula>NOT(ISERROR(SEARCH("OPEN",S637)))</formula>
    </cfRule>
  </conditionalFormatting>
  <conditionalFormatting sqref="Q638:Q640">
    <cfRule type="containsText" dxfId="1816" priority="1223" operator="containsText" text="Minimo">
      <formula>NOT(ISERROR(SEARCH("Minimo",Q638)))</formula>
    </cfRule>
    <cfRule type="containsText" dxfId="1815" priority="1224" operator="containsText" text="Bajo">
      <formula>NOT(ISERROR(SEARCH("Bajo",Q638)))</formula>
    </cfRule>
    <cfRule type="containsText" dxfId="1814" priority="1225" operator="containsText" text="Moderado">
      <formula>NOT(ISERROR(SEARCH("Moderado",Q638)))</formula>
    </cfRule>
    <cfRule type="containsText" dxfId="1813" priority="1226" operator="containsText" text="Alto">
      <formula>NOT(ISERROR(SEARCH("Alto",Q638)))</formula>
    </cfRule>
    <cfRule type="containsText" dxfId="1812" priority="1227" operator="containsText" text="Extremo">
      <formula>NOT(ISERROR(SEARCH("Extremo",Q638)))</formula>
    </cfRule>
  </conditionalFormatting>
  <conditionalFormatting sqref="Q638:Q640">
    <cfRule type="containsText" dxfId="1811" priority="1218" operator="containsText" text="Minimo">
      <formula>NOT(ISERROR(SEARCH("Minimo",Q638)))</formula>
    </cfRule>
    <cfRule type="containsText" dxfId="1810" priority="1219" operator="containsText" text="Bajo">
      <formula>NOT(ISERROR(SEARCH("Bajo",Q638)))</formula>
    </cfRule>
    <cfRule type="containsText" dxfId="1809" priority="1220" operator="containsText" text="Moderado">
      <formula>NOT(ISERROR(SEARCH("Moderado",Q638)))</formula>
    </cfRule>
    <cfRule type="containsText" dxfId="1808" priority="1221" operator="containsText" text="Alto">
      <formula>NOT(ISERROR(SEARCH("Alto",Q638)))</formula>
    </cfRule>
    <cfRule type="containsText" dxfId="1807" priority="1222" operator="containsText" text="Extremo">
      <formula>NOT(ISERROR(SEARCH("Extremo",Q638)))</formula>
    </cfRule>
  </conditionalFormatting>
  <conditionalFormatting sqref="Q641:Q649">
    <cfRule type="containsText" dxfId="1806" priority="1213" operator="containsText" text="Minimo">
      <formula>NOT(ISERROR(SEARCH("Minimo",Q641)))</formula>
    </cfRule>
    <cfRule type="containsText" dxfId="1805" priority="1214" operator="containsText" text="Bajo">
      <formula>NOT(ISERROR(SEARCH("Bajo",Q641)))</formula>
    </cfRule>
    <cfRule type="containsText" dxfId="1804" priority="1215" operator="containsText" text="Moderado">
      <formula>NOT(ISERROR(SEARCH("Moderado",Q641)))</formula>
    </cfRule>
    <cfRule type="containsText" dxfId="1803" priority="1216" operator="containsText" text="Alto">
      <formula>NOT(ISERROR(SEARCH("Alto",Q641)))</formula>
    </cfRule>
    <cfRule type="containsText" dxfId="1802" priority="1217" operator="containsText" text="Extremo">
      <formula>NOT(ISERROR(SEARCH("Extremo",Q641)))</formula>
    </cfRule>
  </conditionalFormatting>
  <conditionalFormatting sqref="Q641:Q649">
    <cfRule type="containsText" dxfId="1801" priority="1208" operator="containsText" text="Minimo">
      <formula>NOT(ISERROR(SEARCH("Minimo",Q641)))</formula>
    </cfRule>
    <cfRule type="containsText" dxfId="1800" priority="1209" operator="containsText" text="Bajo">
      <formula>NOT(ISERROR(SEARCH("Bajo",Q641)))</formula>
    </cfRule>
    <cfRule type="containsText" dxfId="1799" priority="1210" operator="containsText" text="Moderado">
      <formula>NOT(ISERROR(SEARCH("Moderado",Q641)))</formula>
    </cfRule>
    <cfRule type="containsText" dxfId="1798" priority="1211" operator="containsText" text="Alto">
      <formula>NOT(ISERROR(SEARCH("Alto",Q641)))</formula>
    </cfRule>
    <cfRule type="containsText" dxfId="1797" priority="1212" operator="containsText" text="Extremo">
      <formula>NOT(ISERROR(SEARCH("Extremo",Q641)))</formula>
    </cfRule>
  </conditionalFormatting>
  <conditionalFormatting sqref="Q650:Q674">
    <cfRule type="containsText" dxfId="1796" priority="1203" operator="containsText" text="Minimo">
      <formula>NOT(ISERROR(SEARCH("Minimo",Q650)))</formula>
    </cfRule>
    <cfRule type="containsText" dxfId="1795" priority="1204" operator="containsText" text="Bajo">
      <formula>NOT(ISERROR(SEARCH("Bajo",Q650)))</formula>
    </cfRule>
    <cfRule type="containsText" dxfId="1794" priority="1205" operator="containsText" text="Moderado">
      <formula>NOT(ISERROR(SEARCH("Moderado",Q650)))</formula>
    </cfRule>
    <cfRule type="containsText" dxfId="1793" priority="1206" operator="containsText" text="Alto">
      <formula>NOT(ISERROR(SEARCH("Alto",Q650)))</formula>
    </cfRule>
    <cfRule type="containsText" dxfId="1792" priority="1207" operator="containsText" text="Extremo">
      <formula>NOT(ISERROR(SEARCH("Extremo",Q650)))</formula>
    </cfRule>
  </conditionalFormatting>
  <conditionalFormatting sqref="Q650:Q674">
    <cfRule type="containsText" dxfId="1791" priority="1198" operator="containsText" text="Minimo">
      <formula>NOT(ISERROR(SEARCH("Minimo",Q650)))</formula>
    </cfRule>
    <cfRule type="containsText" dxfId="1790" priority="1199" operator="containsText" text="Bajo">
      <formula>NOT(ISERROR(SEARCH("Bajo",Q650)))</formula>
    </cfRule>
    <cfRule type="containsText" dxfId="1789" priority="1200" operator="containsText" text="Moderado">
      <formula>NOT(ISERROR(SEARCH("Moderado",Q650)))</formula>
    </cfRule>
    <cfRule type="containsText" dxfId="1788" priority="1201" operator="containsText" text="Alto">
      <formula>NOT(ISERROR(SEARCH("Alto",Q650)))</formula>
    </cfRule>
    <cfRule type="containsText" dxfId="1787" priority="1202" operator="containsText" text="Extremo">
      <formula>NOT(ISERROR(SEARCH("Extremo",Q650)))</formula>
    </cfRule>
  </conditionalFormatting>
  <conditionalFormatting sqref="L675:L679">
    <cfRule type="containsText" dxfId="1786" priority="1139" operator="containsText" text="FOLLOW UP">
      <formula>NOT(ISERROR(SEARCH("FOLLOW UP",L675)))</formula>
    </cfRule>
    <cfRule type="containsText" dxfId="1785" priority="1140" operator="containsText" text="PAST DUE">
      <formula>NOT(ISERROR(SEARCH("PAST DUE",L675)))</formula>
    </cfRule>
    <cfRule type="containsText" dxfId="1784" priority="1141" operator="containsText" text="OPEN">
      <formula>NOT(ISERROR(SEARCH("OPEN",L675)))</formula>
    </cfRule>
    <cfRule type="containsText" dxfId="1783" priority="1142" operator="containsText" text="CLOSED">
      <formula>NOT(ISERROR(SEARCH("CLOSED",L675)))</formula>
    </cfRule>
  </conditionalFormatting>
  <conditionalFormatting sqref="R675:R679">
    <cfRule type="containsText" dxfId="1782" priority="1137" operator="containsText" text="CLOSED">
      <formula>NOT(ISERROR(SEARCH("CLOSED",R675)))</formula>
    </cfRule>
    <cfRule type="containsText" dxfId="1781" priority="1138" operator="containsText" text="OPEN">
      <formula>NOT(ISERROR(SEARCH("OPEN",R675)))</formula>
    </cfRule>
  </conditionalFormatting>
  <conditionalFormatting sqref="R675:R679">
    <cfRule type="containsText" dxfId="1780" priority="1133" operator="containsText" text="FOLLOW-UP">
      <formula>NOT(ISERROR(SEARCH("FOLLOW-UP",R675)))</formula>
    </cfRule>
    <cfRule type="containsText" dxfId="1779" priority="1134" operator="containsText" text="PAST DUE">
      <formula>NOT(ISERROR(SEARCH("PAST DUE",R675)))</formula>
    </cfRule>
    <cfRule type="containsText" dxfId="1778" priority="1135" operator="containsText" text="OPEN">
      <formula>NOT(ISERROR(SEARCH("OPEN",R675)))</formula>
    </cfRule>
    <cfRule type="containsText" dxfId="1777" priority="1136" operator="containsText" text="CLOSED">
      <formula>NOT(ISERROR(SEARCH("CLOSED",R675)))</formula>
    </cfRule>
  </conditionalFormatting>
  <conditionalFormatting sqref="Q675:Q680">
    <cfRule type="containsText" dxfId="1776" priority="1126" operator="containsText" text="Minimo">
      <formula>NOT(ISERROR(SEARCH("Minimo",Q675)))</formula>
    </cfRule>
    <cfRule type="containsText" dxfId="1775" priority="1127" operator="containsText" text="Bajo">
      <formula>NOT(ISERROR(SEARCH("Bajo",Q675)))</formula>
    </cfRule>
    <cfRule type="containsText" dxfId="1774" priority="1128" operator="containsText" text="Moderado">
      <formula>NOT(ISERROR(SEARCH("Moderado",Q675)))</formula>
    </cfRule>
    <cfRule type="containsText" dxfId="1773" priority="1129" operator="containsText" text="Alto">
      <formula>NOT(ISERROR(SEARCH("Alto",Q675)))</formula>
    </cfRule>
    <cfRule type="containsText" dxfId="1772" priority="1130" operator="containsText" text="Extremo">
      <formula>NOT(ISERROR(SEARCH("Extremo",Q675)))</formula>
    </cfRule>
  </conditionalFormatting>
  <conditionalFormatting sqref="Q675:Q680">
    <cfRule type="containsText" dxfId="1771" priority="1121" operator="containsText" text="Minimo">
      <formula>NOT(ISERROR(SEARCH("Minimo",Q675)))</formula>
    </cfRule>
    <cfRule type="containsText" dxfId="1770" priority="1122" operator="containsText" text="Bajo">
      <formula>NOT(ISERROR(SEARCH("Bajo",Q675)))</formula>
    </cfRule>
    <cfRule type="containsText" dxfId="1769" priority="1123" operator="containsText" text="Moderado">
      <formula>NOT(ISERROR(SEARCH("Moderado",Q675)))</formula>
    </cfRule>
    <cfRule type="containsText" dxfId="1768" priority="1124" operator="containsText" text="Alto">
      <formula>NOT(ISERROR(SEARCH("Alto",Q675)))</formula>
    </cfRule>
    <cfRule type="containsText" dxfId="1767" priority="1125" operator="containsText" text="Extremo">
      <formula>NOT(ISERROR(SEARCH("Extremo",Q675)))</formula>
    </cfRule>
  </conditionalFormatting>
  <conditionalFormatting sqref="T728">
    <cfRule type="containsText" dxfId="1766" priority="1119" operator="containsText" text="CLOSED">
      <formula>NOT(ISERROR(SEARCH("CLOSED",T728)))</formula>
    </cfRule>
    <cfRule type="containsText" dxfId="1765" priority="1120" operator="containsText" text="OPEN">
      <formula>NOT(ISERROR(SEARCH("OPEN",T728)))</formula>
    </cfRule>
  </conditionalFormatting>
  <conditionalFormatting sqref="L728:L729">
    <cfRule type="containsText" dxfId="1764" priority="1115" operator="containsText" text="FOLLOW UP">
      <formula>NOT(ISERROR(SEARCH("FOLLOW UP",L728)))</formula>
    </cfRule>
    <cfRule type="containsText" dxfId="1763" priority="1116" operator="containsText" text="PAST DUE">
      <formula>NOT(ISERROR(SEARCH("PAST DUE",L728)))</formula>
    </cfRule>
    <cfRule type="containsText" dxfId="1762" priority="1117" operator="containsText" text="OPEN">
      <formula>NOT(ISERROR(SEARCH("OPEN",L728)))</formula>
    </cfRule>
    <cfRule type="containsText" dxfId="1761" priority="1118" operator="containsText" text="CLOSED">
      <formula>NOT(ISERROR(SEARCH("CLOSED",L728)))</formula>
    </cfRule>
  </conditionalFormatting>
  <conditionalFormatting sqref="R728">
    <cfRule type="containsText" dxfId="1760" priority="1113" operator="containsText" text="CLOSED">
      <formula>NOT(ISERROR(SEARCH("CLOSED",R728)))</formula>
    </cfRule>
    <cfRule type="containsText" dxfId="1759" priority="1114" operator="containsText" text="OPEN">
      <formula>NOT(ISERROR(SEARCH("OPEN",R728)))</formula>
    </cfRule>
  </conditionalFormatting>
  <conditionalFormatting sqref="R728">
    <cfRule type="containsText" dxfId="1758" priority="1109" operator="containsText" text="FOLLOW-UP">
      <formula>NOT(ISERROR(SEARCH("FOLLOW-UP",R728)))</formula>
    </cfRule>
    <cfRule type="containsText" dxfId="1757" priority="1110" operator="containsText" text="PAST DUE">
      <formula>NOT(ISERROR(SEARCH("PAST DUE",R728)))</formula>
    </cfRule>
    <cfRule type="containsText" dxfId="1756" priority="1111" operator="containsText" text="OPEN">
      <formula>NOT(ISERROR(SEARCH("OPEN",R728)))</formula>
    </cfRule>
    <cfRule type="containsText" dxfId="1755" priority="1112" operator="containsText" text="CLOSED">
      <formula>NOT(ISERROR(SEARCH("CLOSED",R728)))</formula>
    </cfRule>
  </conditionalFormatting>
  <conditionalFormatting sqref="O728:O797">
    <cfRule type="containsText" dxfId="1754" priority="1102" operator="containsText" text="CLOSED">
      <formula>NOT(ISERROR(SEARCH("CLOSED",O728)))</formula>
    </cfRule>
    <cfRule type="containsText" dxfId="1753" priority="1103" operator="containsText" text="OPEN">
      <formula>NOT(ISERROR(SEARCH("OPEN",O728)))</formula>
    </cfRule>
  </conditionalFormatting>
  <conditionalFormatting sqref="N728:N797">
    <cfRule type="containsText" dxfId="1752" priority="1100" operator="containsText" text="CLOSED">
      <formula>NOT(ISERROR(SEARCH("CLOSED",N728)))</formula>
    </cfRule>
    <cfRule type="containsText" dxfId="1751" priority="1101" operator="containsText" text="OPEN">
      <formula>NOT(ISERROR(SEARCH("OPEN",N728)))</formula>
    </cfRule>
  </conditionalFormatting>
  <conditionalFormatting sqref="L762">
    <cfRule type="containsText" dxfId="1750" priority="1048" operator="containsText" text="FOLLOW UP">
      <formula>NOT(ISERROR(SEARCH("FOLLOW UP",L762)))</formula>
    </cfRule>
    <cfRule type="containsText" dxfId="1749" priority="1049" operator="containsText" text="PAST DUE">
      <formula>NOT(ISERROR(SEARCH("PAST DUE",L762)))</formula>
    </cfRule>
    <cfRule type="containsText" dxfId="1748" priority="1050" operator="containsText" text="OPEN">
      <formula>NOT(ISERROR(SEARCH("OPEN",L762)))</formula>
    </cfRule>
    <cfRule type="containsText" dxfId="1747" priority="1051" operator="containsText" text="CLOSED">
      <formula>NOT(ISERROR(SEARCH("CLOSED",L762)))</formula>
    </cfRule>
  </conditionalFormatting>
  <conditionalFormatting sqref="O798:O801">
    <cfRule type="containsText" dxfId="1746" priority="1046" operator="containsText" text="CLOSED">
      <formula>NOT(ISERROR(SEARCH("CLOSED",O798)))</formula>
    </cfRule>
    <cfRule type="containsText" dxfId="1745" priority="1047" operator="containsText" text="OPEN">
      <formula>NOT(ISERROR(SEARCH("OPEN",O798)))</formula>
    </cfRule>
  </conditionalFormatting>
  <conditionalFormatting sqref="N798:N801">
    <cfRule type="containsText" dxfId="1744" priority="1044" operator="containsText" text="CLOSED">
      <formula>NOT(ISERROR(SEARCH("CLOSED",N798)))</formula>
    </cfRule>
    <cfRule type="containsText" dxfId="1743" priority="1045" operator="containsText" text="OPEN">
      <formula>NOT(ISERROR(SEARCH("OPEN",N798)))</formula>
    </cfRule>
  </conditionalFormatting>
  <conditionalFormatting sqref="O802:O803">
    <cfRule type="containsText" dxfId="1742" priority="1042" operator="containsText" text="CLOSED">
      <formula>NOT(ISERROR(SEARCH("CLOSED",O802)))</formula>
    </cfRule>
    <cfRule type="containsText" dxfId="1741" priority="1043" operator="containsText" text="OPEN">
      <formula>NOT(ISERROR(SEARCH("OPEN",O802)))</formula>
    </cfRule>
  </conditionalFormatting>
  <conditionalFormatting sqref="N802:N803">
    <cfRule type="containsText" dxfId="1740" priority="1040" operator="containsText" text="CLOSED">
      <formula>NOT(ISERROR(SEARCH("CLOSED",N802)))</formula>
    </cfRule>
    <cfRule type="containsText" dxfId="1739" priority="1041" operator="containsText" text="OPEN">
      <formula>NOT(ISERROR(SEARCH("OPEN",N802)))</formula>
    </cfRule>
  </conditionalFormatting>
  <conditionalFormatting sqref="O804:O840">
    <cfRule type="containsText" dxfId="1738" priority="1038" operator="containsText" text="CLOSED">
      <formula>NOT(ISERROR(SEARCH("CLOSED",O804)))</formula>
    </cfRule>
    <cfRule type="containsText" dxfId="1737" priority="1039" operator="containsText" text="OPEN">
      <formula>NOT(ISERROR(SEARCH("OPEN",O804)))</formula>
    </cfRule>
  </conditionalFormatting>
  <conditionalFormatting sqref="N804:N840">
    <cfRule type="containsText" dxfId="1736" priority="1036" operator="containsText" text="CLOSED">
      <formula>NOT(ISERROR(SEARCH("CLOSED",N804)))</formula>
    </cfRule>
    <cfRule type="containsText" dxfId="1735" priority="1037" operator="containsText" text="OPEN">
      <formula>NOT(ISERROR(SEARCH("OPEN",N804)))</formula>
    </cfRule>
  </conditionalFormatting>
  <conditionalFormatting sqref="O841:O849">
    <cfRule type="containsText" dxfId="1734" priority="1034" operator="containsText" text="CLOSED">
      <formula>NOT(ISERROR(SEARCH("CLOSED",O841)))</formula>
    </cfRule>
    <cfRule type="containsText" dxfId="1733" priority="1035" operator="containsText" text="OPEN">
      <formula>NOT(ISERROR(SEARCH("OPEN",O841)))</formula>
    </cfRule>
  </conditionalFormatting>
  <conditionalFormatting sqref="N841:N849">
    <cfRule type="containsText" dxfId="1732" priority="1032" operator="containsText" text="CLOSED">
      <formula>NOT(ISERROR(SEARCH("CLOSED",N841)))</formula>
    </cfRule>
    <cfRule type="containsText" dxfId="1731" priority="1033" operator="containsText" text="OPEN">
      <formula>NOT(ISERROR(SEARCH("OPEN",N841)))</formula>
    </cfRule>
  </conditionalFormatting>
  <conditionalFormatting sqref="L850">
    <cfRule type="containsText" dxfId="1730" priority="1028" operator="containsText" text="FOLLOW UP">
      <formula>NOT(ISERROR(SEARCH("FOLLOW UP",L850)))</formula>
    </cfRule>
    <cfRule type="containsText" dxfId="1729" priority="1029" operator="containsText" text="PAST DUE">
      <formula>NOT(ISERROR(SEARCH("PAST DUE",L850)))</formula>
    </cfRule>
    <cfRule type="containsText" dxfId="1728" priority="1030" operator="containsText" text="OPEN">
      <formula>NOT(ISERROR(SEARCH("OPEN",L850)))</formula>
    </cfRule>
    <cfRule type="containsText" dxfId="1727" priority="1031" operator="containsText" text="CLOSED">
      <formula>NOT(ISERROR(SEARCH("CLOSED",L850)))</formula>
    </cfRule>
  </conditionalFormatting>
  <conditionalFormatting sqref="O850">
    <cfRule type="containsText" dxfId="1726" priority="1026" operator="containsText" text="CLOSED">
      <formula>NOT(ISERROR(SEARCH("CLOSED",O850)))</formula>
    </cfRule>
    <cfRule type="containsText" dxfId="1725" priority="1027" operator="containsText" text="OPEN">
      <formula>NOT(ISERROR(SEARCH("OPEN",O850)))</formula>
    </cfRule>
  </conditionalFormatting>
  <conditionalFormatting sqref="N850">
    <cfRule type="containsText" dxfId="1724" priority="1024" operator="containsText" text="CLOSED">
      <formula>NOT(ISERROR(SEARCH("CLOSED",N850)))</formula>
    </cfRule>
    <cfRule type="containsText" dxfId="1723" priority="1025" operator="containsText" text="OPEN">
      <formula>NOT(ISERROR(SEARCH("OPEN",N850)))</formula>
    </cfRule>
  </conditionalFormatting>
  <conditionalFormatting sqref="L851">
    <cfRule type="containsText" dxfId="1722" priority="1018" operator="containsText" text="FOLLOW UP">
      <formula>NOT(ISERROR(SEARCH("FOLLOW UP",L851)))</formula>
    </cfRule>
    <cfRule type="containsText" dxfId="1721" priority="1019" operator="containsText" text="PAST DUE">
      <formula>NOT(ISERROR(SEARCH("PAST DUE",L851)))</formula>
    </cfRule>
    <cfRule type="containsText" dxfId="1720" priority="1020" operator="containsText" text="OPEN">
      <formula>NOT(ISERROR(SEARCH("OPEN",L851)))</formula>
    </cfRule>
    <cfRule type="containsText" dxfId="1719" priority="1021" operator="containsText" text="CLOSED">
      <formula>NOT(ISERROR(SEARCH("CLOSED",L851)))</formula>
    </cfRule>
  </conditionalFormatting>
  <conditionalFormatting sqref="O851">
    <cfRule type="containsText" dxfId="1718" priority="1016" operator="containsText" text="CLOSED">
      <formula>NOT(ISERROR(SEARCH("CLOSED",O851)))</formula>
    </cfRule>
    <cfRule type="containsText" dxfId="1717" priority="1017" operator="containsText" text="OPEN">
      <formula>NOT(ISERROR(SEARCH("OPEN",O851)))</formula>
    </cfRule>
  </conditionalFormatting>
  <conditionalFormatting sqref="N851">
    <cfRule type="containsText" dxfId="1716" priority="1014" operator="containsText" text="CLOSED">
      <formula>NOT(ISERROR(SEARCH("CLOSED",N851)))</formula>
    </cfRule>
    <cfRule type="containsText" dxfId="1715" priority="1015" operator="containsText" text="OPEN">
      <formula>NOT(ISERROR(SEARCH("OPEN",N851)))</formula>
    </cfRule>
  </conditionalFormatting>
  <conditionalFormatting sqref="L852">
    <cfRule type="containsText" dxfId="1714" priority="1008" operator="containsText" text="FOLLOW UP">
      <formula>NOT(ISERROR(SEARCH("FOLLOW UP",L852)))</formula>
    </cfRule>
    <cfRule type="containsText" dxfId="1713" priority="1009" operator="containsText" text="PAST DUE">
      <formula>NOT(ISERROR(SEARCH("PAST DUE",L852)))</formula>
    </cfRule>
    <cfRule type="containsText" dxfId="1712" priority="1010" operator="containsText" text="OPEN">
      <formula>NOT(ISERROR(SEARCH("OPEN",L852)))</formula>
    </cfRule>
    <cfRule type="containsText" dxfId="1711" priority="1011" operator="containsText" text="CLOSED">
      <formula>NOT(ISERROR(SEARCH("CLOSED",L852)))</formula>
    </cfRule>
  </conditionalFormatting>
  <conditionalFormatting sqref="O852">
    <cfRule type="containsText" dxfId="1710" priority="1006" operator="containsText" text="CLOSED">
      <formula>NOT(ISERROR(SEARCH("CLOSED",O852)))</formula>
    </cfRule>
    <cfRule type="containsText" dxfId="1709" priority="1007" operator="containsText" text="OPEN">
      <formula>NOT(ISERROR(SEARCH("OPEN",O852)))</formula>
    </cfRule>
  </conditionalFormatting>
  <conditionalFormatting sqref="N852:N888">
    <cfRule type="containsText" dxfId="1708" priority="1004" operator="containsText" text="CLOSED">
      <formula>NOT(ISERROR(SEARCH("CLOSED",N852)))</formula>
    </cfRule>
    <cfRule type="containsText" dxfId="1707" priority="1005" operator="containsText" text="OPEN">
      <formula>NOT(ISERROR(SEARCH("OPEN",N852)))</formula>
    </cfRule>
  </conditionalFormatting>
  <conditionalFormatting sqref="R853">
    <cfRule type="containsText" dxfId="1706" priority="997" operator="containsText" text="CLOSED">
      <formula>NOT(ISERROR(SEARCH("CLOSED",R853)))</formula>
    </cfRule>
    <cfRule type="containsText" dxfId="1705" priority="998" operator="containsText" text="OPEN">
      <formula>NOT(ISERROR(SEARCH("OPEN",R853)))</formula>
    </cfRule>
  </conditionalFormatting>
  <conditionalFormatting sqref="R853">
    <cfRule type="containsText" dxfId="1704" priority="993" operator="containsText" text="FOLLOW-UP">
      <formula>NOT(ISERROR(SEARCH("FOLLOW-UP",R853)))</formula>
    </cfRule>
    <cfRule type="containsText" dxfId="1703" priority="994" operator="containsText" text="PAST DUE">
      <formula>NOT(ISERROR(SEARCH("PAST DUE",R853)))</formula>
    </cfRule>
    <cfRule type="containsText" dxfId="1702" priority="995" operator="containsText" text="OPEN">
      <formula>NOT(ISERROR(SEARCH("OPEN",R853)))</formula>
    </cfRule>
    <cfRule type="containsText" dxfId="1701" priority="996" operator="containsText" text="CLOSED">
      <formula>NOT(ISERROR(SEARCH("CLOSED",R853)))</formula>
    </cfRule>
  </conditionalFormatting>
  <conditionalFormatting sqref="O853">
    <cfRule type="containsText" dxfId="1700" priority="991" operator="containsText" text="CLOSED">
      <formula>NOT(ISERROR(SEARCH("CLOSED",O853)))</formula>
    </cfRule>
    <cfRule type="containsText" dxfId="1699" priority="992" operator="containsText" text="OPEN">
      <formula>NOT(ISERROR(SEARCH("OPEN",O853)))</formula>
    </cfRule>
  </conditionalFormatting>
  <conditionalFormatting sqref="N853">
    <cfRule type="containsText" dxfId="1698" priority="989" operator="containsText" text="CLOSED">
      <formula>NOT(ISERROR(SEARCH("CLOSED",N853)))</formula>
    </cfRule>
    <cfRule type="containsText" dxfId="1697" priority="990" operator="containsText" text="OPEN">
      <formula>NOT(ISERROR(SEARCH("OPEN",N853)))</formula>
    </cfRule>
  </conditionalFormatting>
  <conditionalFormatting sqref="L854:L890 L892:L900 L902:L962">
    <cfRule type="containsText" dxfId="1696" priority="980" operator="containsText" text="FOLLOW UP">
      <formula>NOT(ISERROR(SEARCH("FOLLOW UP",L854)))</formula>
    </cfRule>
    <cfRule type="containsText" dxfId="1695" priority="981" operator="containsText" text="PAST DUE">
      <formula>NOT(ISERROR(SEARCH("PAST DUE",L854)))</formula>
    </cfRule>
    <cfRule type="containsText" dxfId="1694" priority="982" operator="containsText" text="OPEN">
      <formula>NOT(ISERROR(SEARCH("OPEN",L854)))</formula>
    </cfRule>
    <cfRule type="containsText" dxfId="1693" priority="983" operator="containsText" text="CLOSED">
      <formula>NOT(ISERROR(SEARCH("CLOSED",L854)))</formula>
    </cfRule>
  </conditionalFormatting>
  <conditionalFormatting sqref="R854:R890 R892:R900 R902:R1074 R1076:R1095">
    <cfRule type="containsText" dxfId="1692" priority="978" operator="containsText" text="CLOSED">
      <formula>NOT(ISERROR(SEARCH("CLOSED",R854)))</formula>
    </cfRule>
    <cfRule type="containsText" dxfId="1691" priority="979" operator="containsText" text="OPEN">
      <formula>NOT(ISERROR(SEARCH("OPEN",R854)))</formula>
    </cfRule>
  </conditionalFormatting>
  <conditionalFormatting sqref="R854:R890 R892:R900 R902:R1074 R1076:R1095">
    <cfRule type="containsText" dxfId="1690" priority="974" operator="containsText" text="FOLLOW-UP">
      <formula>NOT(ISERROR(SEARCH("FOLLOW-UP",R854)))</formula>
    </cfRule>
    <cfRule type="containsText" dxfId="1689" priority="975" operator="containsText" text="PAST DUE">
      <formula>NOT(ISERROR(SEARCH("PAST DUE",R854)))</formula>
    </cfRule>
    <cfRule type="containsText" dxfId="1688" priority="976" operator="containsText" text="OPEN">
      <formula>NOT(ISERROR(SEARCH("OPEN",R854)))</formula>
    </cfRule>
    <cfRule type="containsText" dxfId="1687" priority="977" operator="containsText" text="CLOSED">
      <formula>NOT(ISERROR(SEARCH("CLOSED",R854)))</formula>
    </cfRule>
  </conditionalFormatting>
  <conditionalFormatting sqref="O854:O888">
    <cfRule type="containsText" dxfId="1686" priority="972" operator="containsText" text="CLOSED">
      <formula>NOT(ISERROR(SEARCH("CLOSED",O854)))</formula>
    </cfRule>
    <cfRule type="containsText" dxfId="1685" priority="973" operator="containsText" text="OPEN">
      <formula>NOT(ISERROR(SEARCH("OPEN",O854)))</formula>
    </cfRule>
  </conditionalFormatting>
  <conditionalFormatting sqref="N854:N888">
    <cfRule type="containsText" dxfId="1684" priority="970" operator="containsText" text="CLOSED">
      <formula>NOT(ISERROR(SEARCH("CLOSED",N854)))</formula>
    </cfRule>
    <cfRule type="containsText" dxfId="1683" priority="971" operator="containsText" text="OPEN">
      <formula>NOT(ISERROR(SEARCH("OPEN",N854)))</formula>
    </cfRule>
  </conditionalFormatting>
  <conditionalFormatting sqref="N889:N890">
    <cfRule type="containsText" dxfId="1682" priority="968" operator="containsText" text="CLOSED">
      <formula>NOT(ISERROR(SEARCH("CLOSED",N889)))</formula>
    </cfRule>
    <cfRule type="containsText" dxfId="1681" priority="969" operator="containsText" text="OPEN">
      <formula>NOT(ISERROR(SEARCH("OPEN",N889)))</formula>
    </cfRule>
  </conditionalFormatting>
  <conditionalFormatting sqref="O889:O890">
    <cfRule type="containsText" dxfId="1680" priority="966" operator="containsText" text="CLOSED">
      <formula>NOT(ISERROR(SEARCH("CLOSED",O889)))</formula>
    </cfRule>
    <cfRule type="containsText" dxfId="1679" priority="967" operator="containsText" text="OPEN">
      <formula>NOT(ISERROR(SEARCH("OPEN",O889)))</formula>
    </cfRule>
  </conditionalFormatting>
  <conditionalFormatting sqref="N889:N890">
    <cfRule type="containsText" dxfId="1678" priority="964" operator="containsText" text="CLOSED">
      <formula>NOT(ISERROR(SEARCH("CLOSED",N889)))</formula>
    </cfRule>
    <cfRule type="containsText" dxfId="1677" priority="965" operator="containsText" text="OPEN">
      <formula>NOT(ISERROR(SEARCH("OPEN",N889)))</formula>
    </cfRule>
  </conditionalFormatting>
  <conditionalFormatting sqref="E891">
    <cfRule type="containsText" dxfId="1676" priority="959" operator="containsText" text="Minimo">
      <formula>NOT(ISERROR(SEARCH("Minimo",E891)))</formula>
    </cfRule>
    <cfRule type="containsText" dxfId="1675" priority="960" operator="containsText" text="Bajo">
      <formula>NOT(ISERROR(SEARCH("Bajo",E891)))</formula>
    </cfRule>
    <cfRule type="containsText" dxfId="1674" priority="961" operator="containsText" text="Moderado">
      <formula>NOT(ISERROR(SEARCH("Moderado",E891)))</formula>
    </cfRule>
    <cfRule type="containsText" dxfId="1673" priority="962" operator="containsText" text="Alto">
      <formula>NOT(ISERROR(SEARCH("Alto",E891)))</formula>
    </cfRule>
    <cfRule type="containsText" dxfId="1672" priority="963" operator="containsText" text="Extremo">
      <formula>NOT(ISERROR(SEARCH("Extremo",E891)))</formula>
    </cfRule>
  </conditionalFormatting>
  <conditionalFormatting sqref="S891:T891">
    <cfRule type="containsText" dxfId="1671" priority="957" operator="containsText" text="CLOSED">
      <formula>NOT(ISERROR(SEARCH("CLOSED",S891)))</formula>
    </cfRule>
    <cfRule type="containsText" dxfId="1670" priority="958" operator="containsText" text="OPEN">
      <formula>NOT(ISERROR(SEARCH("OPEN",S891)))</formula>
    </cfRule>
  </conditionalFormatting>
  <conditionalFormatting sqref="R891">
    <cfRule type="containsText" dxfId="1669" priority="955" operator="containsText" text="CLOSED">
      <formula>NOT(ISERROR(SEARCH("CLOSED",R891)))</formula>
    </cfRule>
    <cfRule type="containsText" dxfId="1668" priority="956" operator="containsText" text="OPEN">
      <formula>NOT(ISERROR(SEARCH("OPEN",R891)))</formula>
    </cfRule>
  </conditionalFormatting>
  <conditionalFormatting sqref="R891">
    <cfRule type="containsText" dxfId="1667" priority="951" operator="containsText" text="FOLLOW-UP">
      <formula>NOT(ISERROR(SEARCH("FOLLOW-UP",R891)))</formula>
    </cfRule>
    <cfRule type="containsText" dxfId="1666" priority="952" operator="containsText" text="PAST DUE">
      <formula>NOT(ISERROR(SEARCH("PAST DUE",R891)))</formula>
    </cfRule>
    <cfRule type="containsText" dxfId="1665" priority="953" operator="containsText" text="OPEN">
      <formula>NOT(ISERROR(SEARCH("OPEN",R891)))</formula>
    </cfRule>
    <cfRule type="containsText" dxfId="1664" priority="954" operator="containsText" text="CLOSED">
      <formula>NOT(ISERROR(SEARCH("CLOSED",R891)))</formula>
    </cfRule>
  </conditionalFormatting>
  <conditionalFormatting sqref="L891">
    <cfRule type="containsText" dxfId="1663" priority="947" operator="containsText" text="FOLLOW UP">
      <formula>NOT(ISERROR(SEARCH("FOLLOW UP",L891)))</formula>
    </cfRule>
    <cfRule type="containsText" dxfId="1662" priority="948" operator="containsText" text="PAST DUE">
      <formula>NOT(ISERROR(SEARCH("PAST DUE",L891)))</formula>
    </cfRule>
    <cfRule type="containsText" dxfId="1661" priority="949" operator="containsText" text="OPEN">
      <formula>NOT(ISERROR(SEARCH("OPEN",L891)))</formula>
    </cfRule>
    <cfRule type="containsText" dxfId="1660" priority="950" operator="containsText" text="CLOSED">
      <formula>NOT(ISERROR(SEARCH("CLOSED",L891)))</formula>
    </cfRule>
  </conditionalFormatting>
  <conditionalFormatting sqref="R891">
    <cfRule type="containsText" dxfId="1659" priority="945" operator="containsText" text="CLOSED">
      <formula>NOT(ISERROR(SEARCH("CLOSED",R891)))</formula>
    </cfRule>
    <cfRule type="containsText" dxfId="1658" priority="946" operator="containsText" text="OPEN">
      <formula>NOT(ISERROR(SEARCH("OPEN",R891)))</formula>
    </cfRule>
  </conditionalFormatting>
  <conditionalFormatting sqref="R891">
    <cfRule type="containsText" dxfId="1657" priority="941" operator="containsText" text="FOLLOW-UP">
      <formula>NOT(ISERROR(SEARCH("FOLLOW-UP",R891)))</formula>
    </cfRule>
    <cfRule type="containsText" dxfId="1656" priority="942" operator="containsText" text="PAST DUE">
      <formula>NOT(ISERROR(SEARCH("PAST DUE",R891)))</formula>
    </cfRule>
    <cfRule type="containsText" dxfId="1655" priority="943" operator="containsText" text="OPEN">
      <formula>NOT(ISERROR(SEARCH("OPEN",R891)))</formula>
    </cfRule>
    <cfRule type="containsText" dxfId="1654" priority="944" operator="containsText" text="CLOSED">
      <formula>NOT(ISERROR(SEARCH("CLOSED",R891)))</formula>
    </cfRule>
  </conditionalFormatting>
  <conditionalFormatting sqref="N891:N900">
    <cfRule type="containsText" dxfId="1653" priority="939" operator="containsText" text="CLOSED">
      <formula>NOT(ISERROR(SEARCH("CLOSED",N891)))</formula>
    </cfRule>
    <cfRule type="containsText" dxfId="1652" priority="940" operator="containsText" text="OPEN">
      <formula>NOT(ISERROR(SEARCH("OPEN",N891)))</formula>
    </cfRule>
  </conditionalFormatting>
  <conditionalFormatting sqref="O891:O900">
    <cfRule type="containsText" dxfId="1651" priority="937" operator="containsText" text="CLOSED">
      <formula>NOT(ISERROR(SEARCH("CLOSED",O891)))</formula>
    </cfRule>
    <cfRule type="containsText" dxfId="1650" priority="938" operator="containsText" text="OPEN">
      <formula>NOT(ISERROR(SEARCH("OPEN",O891)))</formula>
    </cfRule>
  </conditionalFormatting>
  <conditionalFormatting sqref="N891:N900">
    <cfRule type="containsText" dxfId="1649" priority="935" operator="containsText" text="CLOSED">
      <formula>NOT(ISERROR(SEARCH("CLOSED",N891)))</formula>
    </cfRule>
    <cfRule type="containsText" dxfId="1648" priority="936" operator="containsText" text="OPEN">
      <formula>NOT(ISERROR(SEARCH("OPEN",N891)))</formula>
    </cfRule>
  </conditionalFormatting>
  <conditionalFormatting sqref="E901">
    <cfRule type="containsText" dxfId="1647" priority="930" operator="containsText" text="Minimo">
      <formula>NOT(ISERROR(SEARCH("Minimo",E901)))</formula>
    </cfRule>
    <cfRule type="containsText" dxfId="1646" priority="931" operator="containsText" text="Bajo">
      <formula>NOT(ISERROR(SEARCH("Bajo",E901)))</formula>
    </cfRule>
    <cfRule type="containsText" dxfId="1645" priority="932" operator="containsText" text="Moderado">
      <formula>NOT(ISERROR(SEARCH("Moderado",E901)))</formula>
    </cfRule>
    <cfRule type="containsText" dxfId="1644" priority="933" operator="containsText" text="Alto">
      <formula>NOT(ISERROR(SEARCH("Alto",E901)))</formula>
    </cfRule>
    <cfRule type="containsText" dxfId="1643" priority="934" operator="containsText" text="Extremo">
      <formula>NOT(ISERROR(SEARCH("Extremo",E901)))</formula>
    </cfRule>
  </conditionalFormatting>
  <conditionalFormatting sqref="T901">
    <cfRule type="containsText" dxfId="1642" priority="928" operator="containsText" text="CLOSED">
      <formula>NOT(ISERROR(SEARCH("CLOSED",T901)))</formula>
    </cfRule>
    <cfRule type="containsText" dxfId="1641" priority="929" operator="containsText" text="OPEN">
      <formula>NOT(ISERROR(SEARCH("OPEN",T901)))</formula>
    </cfRule>
  </conditionalFormatting>
  <conditionalFormatting sqref="L901">
    <cfRule type="containsText" dxfId="1640" priority="924" operator="containsText" text="FOLLOW UP">
      <formula>NOT(ISERROR(SEARCH("FOLLOW UP",L901)))</formula>
    </cfRule>
    <cfRule type="containsText" dxfId="1639" priority="925" operator="containsText" text="PAST DUE">
      <formula>NOT(ISERROR(SEARCH("PAST DUE",L901)))</formula>
    </cfRule>
    <cfRule type="containsText" dxfId="1638" priority="926" operator="containsText" text="OPEN">
      <formula>NOT(ISERROR(SEARCH("OPEN",L901)))</formula>
    </cfRule>
    <cfRule type="containsText" dxfId="1637" priority="927" operator="containsText" text="CLOSED">
      <formula>NOT(ISERROR(SEARCH("CLOSED",L901)))</formula>
    </cfRule>
  </conditionalFormatting>
  <conditionalFormatting sqref="R901">
    <cfRule type="containsText" dxfId="1636" priority="922" operator="containsText" text="CLOSED">
      <formula>NOT(ISERROR(SEARCH("CLOSED",R901)))</formula>
    </cfRule>
    <cfRule type="containsText" dxfId="1635" priority="923" operator="containsText" text="OPEN">
      <formula>NOT(ISERROR(SEARCH("OPEN",R901)))</formula>
    </cfRule>
  </conditionalFormatting>
  <conditionalFormatting sqref="R901">
    <cfRule type="containsText" dxfId="1634" priority="918" operator="containsText" text="FOLLOW-UP">
      <formula>NOT(ISERROR(SEARCH("FOLLOW-UP",R901)))</formula>
    </cfRule>
    <cfRule type="containsText" dxfId="1633" priority="919" operator="containsText" text="PAST DUE">
      <formula>NOT(ISERROR(SEARCH("PAST DUE",R901)))</formula>
    </cfRule>
    <cfRule type="containsText" dxfId="1632" priority="920" operator="containsText" text="OPEN">
      <formula>NOT(ISERROR(SEARCH("OPEN",R901)))</formula>
    </cfRule>
    <cfRule type="containsText" dxfId="1631" priority="921" operator="containsText" text="CLOSED">
      <formula>NOT(ISERROR(SEARCH("CLOSED",R901)))</formula>
    </cfRule>
  </conditionalFormatting>
  <conditionalFormatting sqref="O901:O951 O978:O1074 O1076:O1095">
    <cfRule type="containsText" dxfId="1630" priority="914" operator="containsText" text="CLOSED">
      <formula>NOT(ISERROR(SEARCH("CLOSED",O901)))</formula>
    </cfRule>
    <cfRule type="containsText" dxfId="1629" priority="915" operator="containsText" text="OPEN">
      <formula>NOT(ISERROR(SEARCH("OPEN",O901)))</formula>
    </cfRule>
  </conditionalFormatting>
  <conditionalFormatting sqref="N901:N951 N978:N1074 N1076:N1095">
    <cfRule type="containsText" dxfId="1628" priority="912" operator="containsText" text="CLOSED">
      <formula>NOT(ISERROR(SEARCH("CLOSED",N901)))</formula>
    </cfRule>
    <cfRule type="containsText" dxfId="1627" priority="913" operator="containsText" text="OPEN">
      <formula>NOT(ISERROR(SEARCH("OPEN",N901)))</formula>
    </cfRule>
  </conditionalFormatting>
  <conditionalFormatting sqref="O952:O977">
    <cfRule type="containsText" dxfId="1626" priority="910" operator="containsText" text="CLOSED">
      <formula>NOT(ISERROR(SEARCH("CLOSED",O952)))</formula>
    </cfRule>
    <cfRule type="containsText" dxfId="1625" priority="911" operator="containsText" text="OPEN">
      <formula>NOT(ISERROR(SEARCH("OPEN",O952)))</formula>
    </cfRule>
  </conditionalFormatting>
  <conditionalFormatting sqref="N952:N977">
    <cfRule type="containsText" dxfId="1624" priority="908" operator="containsText" text="CLOSED">
      <formula>NOT(ISERROR(SEARCH("CLOSED",N952)))</formula>
    </cfRule>
    <cfRule type="containsText" dxfId="1623" priority="909" operator="containsText" text="OPEN">
      <formula>NOT(ISERROR(SEARCH("OPEN",N952)))</formula>
    </cfRule>
  </conditionalFormatting>
  <conditionalFormatting sqref="G990">
    <cfRule type="duplicateValues" dxfId="1622" priority="907"/>
  </conditionalFormatting>
  <conditionalFormatting sqref="Z268">
    <cfRule type="containsText" dxfId="1621" priority="903" operator="containsText" text="FOLLOW UP">
      <formula>NOT(ISERROR(SEARCH("FOLLOW UP",Z268)))</formula>
    </cfRule>
    <cfRule type="containsText" dxfId="1620" priority="904" operator="containsText" text="PAST DUE">
      <formula>NOT(ISERROR(SEARCH("PAST DUE",Z268)))</formula>
    </cfRule>
    <cfRule type="containsText" dxfId="1619" priority="905" operator="containsText" text="OPEN">
      <formula>NOT(ISERROR(SEARCH("OPEN",Z268)))</formula>
    </cfRule>
    <cfRule type="containsText" dxfId="1618" priority="906" operator="containsText" text="CLOSED">
      <formula>NOT(ISERROR(SEARCH("CLOSED",Z268)))</formula>
    </cfRule>
  </conditionalFormatting>
  <conditionalFormatting sqref="Z285:Z290 Z367:Z391 Z393:Z419">
    <cfRule type="containsText" dxfId="1617" priority="899" operator="containsText" text="FOLLOW UP">
      <formula>NOT(ISERROR(SEARCH("FOLLOW UP",Z285)))</formula>
    </cfRule>
    <cfRule type="containsText" dxfId="1616" priority="900" operator="containsText" text="PAST DUE">
      <formula>NOT(ISERROR(SEARCH("PAST DUE",Z285)))</formula>
    </cfRule>
    <cfRule type="containsText" dxfId="1615" priority="901" operator="containsText" text="OPEN">
      <formula>NOT(ISERROR(SEARCH("OPEN",Z285)))</formula>
    </cfRule>
    <cfRule type="containsText" dxfId="1614" priority="902" operator="containsText" text="CLOSED">
      <formula>NOT(ISERROR(SEARCH("CLOSED",Z285)))</formula>
    </cfRule>
  </conditionalFormatting>
  <conditionalFormatting sqref="Z424:Z426">
    <cfRule type="containsText" dxfId="1613" priority="895" operator="containsText" text="FOLLOW UP">
      <formula>NOT(ISERROR(SEARCH("FOLLOW UP",Z424)))</formula>
    </cfRule>
    <cfRule type="containsText" dxfId="1612" priority="896" operator="containsText" text="PAST DUE">
      <formula>NOT(ISERROR(SEARCH("PAST DUE",Z424)))</formula>
    </cfRule>
    <cfRule type="containsText" dxfId="1611" priority="897" operator="containsText" text="OPEN">
      <formula>NOT(ISERROR(SEARCH("OPEN",Z424)))</formula>
    </cfRule>
    <cfRule type="containsText" dxfId="1610" priority="898" operator="containsText" text="CLOSED">
      <formula>NOT(ISERROR(SEARCH("CLOSED",Z424)))</formula>
    </cfRule>
  </conditionalFormatting>
  <conditionalFormatting sqref="Z434">
    <cfRule type="containsText" dxfId="1609" priority="891" operator="containsText" text="FOLLOW UP">
      <formula>NOT(ISERROR(SEARCH("FOLLOW UP",Z434)))</formula>
    </cfRule>
    <cfRule type="containsText" dxfId="1608" priority="892" operator="containsText" text="PAST DUE">
      <formula>NOT(ISERROR(SEARCH("PAST DUE",Z434)))</formula>
    </cfRule>
    <cfRule type="containsText" dxfId="1607" priority="893" operator="containsText" text="OPEN">
      <formula>NOT(ISERROR(SEARCH("OPEN",Z434)))</formula>
    </cfRule>
    <cfRule type="containsText" dxfId="1606" priority="894" operator="containsText" text="CLOSED">
      <formula>NOT(ISERROR(SEARCH("CLOSED",Z434)))</formula>
    </cfRule>
  </conditionalFormatting>
  <conditionalFormatting sqref="Z245:Z246 Z248 Z250 Z252">
    <cfRule type="containsText" dxfId="1605" priority="879" operator="containsText" text="FOLLOW UP">
      <formula>NOT(ISERROR(SEARCH("FOLLOW UP",Z245)))</formula>
    </cfRule>
    <cfRule type="containsText" dxfId="1604" priority="880" operator="containsText" text="PAST DUE">
      <formula>NOT(ISERROR(SEARCH("PAST DUE",Z245)))</formula>
    </cfRule>
    <cfRule type="containsText" dxfId="1603" priority="881" operator="containsText" text="OPEN">
      <formula>NOT(ISERROR(SEARCH("OPEN",Z245)))</formula>
    </cfRule>
    <cfRule type="containsText" dxfId="1602" priority="882" operator="containsText" text="CLOSED">
      <formula>NOT(ISERROR(SEARCH("CLOSED",Z245)))</formula>
    </cfRule>
  </conditionalFormatting>
  <conditionalFormatting sqref="Z212 Z239 Z241 Z243">
    <cfRule type="containsText" dxfId="1601" priority="875" operator="containsText" text="FOLLOW UP">
      <formula>NOT(ISERROR(SEARCH("FOLLOW UP",Z212)))</formula>
    </cfRule>
    <cfRule type="containsText" dxfId="1600" priority="876" operator="containsText" text="PAST DUE">
      <formula>NOT(ISERROR(SEARCH("PAST DUE",Z212)))</formula>
    </cfRule>
    <cfRule type="containsText" dxfId="1599" priority="877" operator="containsText" text="OPEN">
      <formula>NOT(ISERROR(SEARCH("OPEN",Z212)))</formula>
    </cfRule>
    <cfRule type="containsText" dxfId="1598" priority="878" operator="containsText" text="CLOSED">
      <formula>NOT(ISERROR(SEARCH("CLOSED",Z212)))</formula>
    </cfRule>
  </conditionalFormatting>
  <conditionalFormatting sqref="Z145:Z211">
    <cfRule type="containsText" dxfId="1597" priority="871" operator="containsText" text="FOLLOW UP">
      <formula>NOT(ISERROR(SEARCH("FOLLOW UP",Z145)))</formula>
    </cfRule>
    <cfRule type="containsText" dxfId="1596" priority="872" operator="containsText" text="PAST DUE">
      <formula>NOT(ISERROR(SEARCH("PAST DUE",Z145)))</formula>
    </cfRule>
    <cfRule type="containsText" dxfId="1595" priority="873" operator="containsText" text="OPEN">
      <formula>NOT(ISERROR(SEARCH("OPEN",Z145)))</formula>
    </cfRule>
    <cfRule type="containsText" dxfId="1594" priority="874" operator="containsText" text="CLOSED">
      <formula>NOT(ISERROR(SEARCH("CLOSED",Z145)))</formula>
    </cfRule>
  </conditionalFormatting>
  <conditionalFormatting sqref="Z214:Z238">
    <cfRule type="containsText" dxfId="1593" priority="863" operator="containsText" text="FOLLOW UP">
      <formula>NOT(ISERROR(SEARCH("FOLLOW UP",Z214)))</formula>
    </cfRule>
    <cfRule type="containsText" dxfId="1592" priority="864" operator="containsText" text="PAST DUE">
      <formula>NOT(ISERROR(SEARCH("PAST DUE",Z214)))</formula>
    </cfRule>
    <cfRule type="containsText" dxfId="1591" priority="865" operator="containsText" text="OPEN">
      <formula>NOT(ISERROR(SEARCH("OPEN",Z214)))</formula>
    </cfRule>
    <cfRule type="containsText" dxfId="1590" priority="866" operator="containsText" text="CLOSED">
      <formula>NOT(ISERROR(SEARCH("CLOSED",Z214)))</formula>
    </cfRule>
  </conditionalFormatting>
  <conditionalFormatting sqref="Z254:Z256">
    <cfRule type="containsText" dxfId="1589" priority="859" operator="containsText" text="FOLLOW UP">
      <formula>NOT(ISERROR(SEARCH("FOLLOW UP",Z254)))</formula>
    </cfRule>
    <cfRule type="containsText" dxfId="1588" priority="860" operator="containsText" text="PAST DUE">
      <formula>NOT(ISERROR(SEARCH("PAST DUE",Z254)))</formula>
    </cfRule>
    <cfRule type="containsText" dxfId="1587" priority="861" operator="containsText" text="OPEN">
      <formula>NOT(ISERROR(SEARCH("OPEN",Z254)))</formula>
    </cfRule>
    <cfRule type="containsText" dxfId="1586" priority="862" operator="containsText" text="CLOSED">
      <formula>NOT(ISERROR(SEARCH("CLOSED",Z254)))</formula>
    </cfRule>
  </conditionalFormatting>
  <conditionalFormatting sqref="Z266">
    <cfRule type="containsText" dxfId="1585" priority="855" operator="containsText" text="FOLLOW UP">
      <formula>NOT(ISERROR(SEARCH("FOLLOW UP",Z266)))</formula>
    </cfRule>
    <cfRule type="containsText" dxfId="1584" priority="856" operator="containsText" text="PAST DUE">
      <formula>NOT(ISERROR(SEARCH("PAST DUE",Z266)))</formula>
    </cfRule>
    <cfRule type="containsText" dxfId="1583" priority="857" operator="containsText" text="OPEN">
      <formula>NOT(ISERROR(SEARCH("OPEN",Z266)))</formula>
    </cfRule>
    <cfRule type="containsText" dxfId="1582" priority="858" operator="containsText" text="CLOSED">
      <formula>NOT(ISERROR(SEARCH("CLOSED",Z266)))</formula>
    </cfRule>
  </conditionalFormatting>
  <conditionalFormatting sqref="Z271:Z284">
    <cfRule type="containsText" dxfId="1581" priority="851" operator="containsText" text="FOLLOW UP">
      <formula>NOT(ISERROR(SEARCH("FOLLOW UP",Z271)))</formula>
    </cfRule>
    <cfRule type="containsText" dxfId="1580" priority="852" operator="containsText" text="PAST DUE">
      <formula>NOT(ISERROR(SEARCH("PAST DUE",Z271)))</formula>
    </cfRule>
    <cfRule type="containsText" dxfId="1579" priority="853" operator="containsText" text="OPEN">
      <formula>NOT(ISERROR(SEARCH("OPEN",Z271)))</formula>
    </cfRule>
    <cfRule type="containsText" dxfId="1578" priority="854" operator="containsText" text="CLOSED">
      <formula>NOT(ISERROR(SEARCH("CLOSED",Z271)))</formula>
    </cfRule>
  </conditionalFormatting>
  <conditionalFormatting sqref="Z392">
    <cfRule type="containsText" dxfId="1577" priority="847" operator="containsText" text="FOLLOW UP">
      <formula>NOT(ISERROR(SEARCH("FOLLOW UP",Z392)))</formula>
    </cfRule>
    <cfRule type="containsText" dxfId="1576" priority="848" operator="containsText" text="PAST DUE">
      <formula>NOT(ISERROR(SEARCH("PAST DUE",Z392)))</formula>
    </cfRule>
    <cfRule type="containsText" dxfId="1575" priority="849" operator="containsText" text="OPEN">
      <formula>NOT(ISERROR(SEARCH("OPEN",Z392)))</formula>
    </cfRule>
    <cfRule type="containsText" dxfId="1574" priority="850" operator="containsText" text="CLOSED">
      <formula>NOT(ISERROR(SEARCH("CLOSED",Z392)))</formula>
    </cfRule>
  </conditionalFormatting>
  <conditionalFormatting sqref="Z452:Z543">
    <cfRule type="containsText" dxfId="1573" priority="843" operator="containsText" text="FOLLOW UP">
      <formula>NOT(ISERROR(SEARCH("FOLLOW UP",Z452)))</formula>
    </cfRule>
    <cfRule type="containsText" dxfId="1572" priority="844" operator="containsText" text="PAST DUE">
      <formula>NOT(ISERROR(SEARCH("PAST DUE",Z452)))</formula>
    </cfRule>
    <cfRule type="containsText" dxfId="1571" priority="845" operator="containsText" text="OPEN">
      <formula>NOT(ISERROR(SEARCH("OPEN",Z452)))</formula>
    </cfRule>
    <cfRule type="containsText" dxfId="1570" priority="846" operator="containsText" text="CLOSED">
      <formula>NOT(ISERROR(SEARCH("CLOSED",Z452)))</formula>
    </cfRule>
  </conditionalFormatting>
  <conditionalFormatting sqref="Z545:Z997">
    <cfRule type="containsText" dxfId="1569" priority="835" operator="containsText" text="FOLLOW UP">
      <formula>NOT(ISERROR(SEARCH("FOLLOW UP",Z545)))</formula>
    </cfRule>
    <cfRule type="containsText" dxfId="1568" priority="836" operator="containsText" text="PAST DUE">
      <formula>NOT(ISERROR(SEARCH("PAST DUE",Z545)))</formula>
    </cfRule>
    <cfRule type="containsText" dxfId="1567" priority="837" operator="containsText" text="OPEN">
      <formula>NOT(ISERROR(SEARCH("OPEN",Z545)))</formula>
    </cfRule>
    <cfRule type="containsText" dxfId="1566" priority="838" operator="containsText" text="CLOSED">
      <formula>NOT(ISERROR(SEARCH("CLOSED",Z545)))</formula>
    </cfRule>
  </conditionalFormatting>
  <conditionalFormatting sqref="G995">
    <cfRule type="duplicateValues" dxfId="1565" priority="834"/>
  </conditionalFormatting>
  <conditionalFormatting sqref="G996">
    <cfRule type="duplicateValues" dxfId="1564" priority="833"/>
  </conditionalFormatting>
  <conditionalFormatting sqref="Z998:Z1074 Z1076:Z1081">
    <cfRule type="containsText" dxfId="1563" priority="829" operator="containsText" text="FOLLOW UP">
      <formula>NOT(ISERROR(SEARCH("FOLLOW UP",Z998)))</formula>
    </cfRule>
    <cfRule type="containsText" dxfId="1562" priority="830" operator="containsText" text="PAST DUE">
      <formula>NOT(ISERROR(SEARCH("PAST DUE",Z998)))</formula>
    </cfRule>
    <cfRule type="containsText" dxfId="1561" priority="831" operator="containsText" text="OPEN">
      <formula>NOT(ISERROR(SEARCH("OPEN",Z998)))</formula>
    </cfRule>
    <cfRule type="containsText" dxfId="1560" priority="832" operator="containsText" text="CLOSED">
      <formula>NOT(ISERROR(SEARCH("CLOSED",Z998)))</formula>
    </cfRule>
  </conditionalFormatting>
  <conditionalFormatting sqref="G1066:H1066">
    <cfRule type="duplicateValues" dxfId="1559" priority="828"/>
  </conditionalFormatting>
  <conditionalFormatting sqref="G1067:H1067">
    <cfRule type="duplicateValues" dxfId="1558" priority="827"/>
  </conditionalFormatting>
  <conditionalFormatting sqref="G1068:H1068">
    <cfRule type="duplicateValues" dxfId="1557" priority="826"/>
  </conditionalFormatting>
  <conditionalFormatting sqref="G1069:H1069">
    <cfRule type="duplicateValues" dxfId="1556" priority="825"/>
  </conditionalFormatting>
  <conditionalFormatting sqref="G1070:H1070">
    <cfRule type="duplicateValues" dxfId="1555" priority="824"/>
  </conditionalFormatting>
  <conditionalFormatting sqref="G1071:H1071">
    <cfRule type="duplicateValues" dxfId="1554" priority="823"/>
  </conditionalFormatting>
  <conditionalFormatting sqref="G1072:H1072">
    <cfRule type="duplicateValues" dxfId="1553" priority="822"/>
  </conditionalFormatting>
  <conditionalFormatting sqref="G1075:H1075">
    <cfRule type="duplicateValues" dxfId="1552" priority="821"/>
  </conditionalFormatting>
  <conditionalFormatting sqref="R1075">
    <cfRule type="containsText" dxfId="1551" priority="819" operator="containsText" text="CLOSED">
      <formula>NOT(ISERROR(SEARCH("CLOSED",R1075)))</formula>
    </cfRule>
    <cfRule type="containsText" dxfId="1550" priority="820" operator="containsText" text="OPEN">
      <formula>NOT(ISERROR(SEARCH("OPEN",R1075)))</formula>
    </cfRule>
  </conditionalFormatting>
  <conditionalFormatting sqref="R1075">
    <cfRule type="containsText" dxfId="1549" priority="815" operator="containsText" text="FOLLOW-UP">
      <formula>NOT(ISERROR(SEARCH("FOLLOW-UP",R1075)))</formula>
    </cfRule>
    <cfRule type="containsText" dxfId="1548" priority="816" operator="containsText" text="PAST DUE">
      <formula>NOT(ISERROR(SEARCH("PAST DUE",R1075)))</formula>
    </cfRule>
    <cfRule type="containsText" dxfId="1547" priority="817" operator="containsText" text="OPEN">
      <formula>NOT(ISERROR(SEARCH("OPEN",R1075)))</formula>
    </cfRule>
    <cfRule type="containsText" dxfId="1546" priority="818" operator="containsText" text="CLOSED">
      <formula>NOT(ISERROR(SEARCH("CLOSED",R1075)))</formula>
    </cfRule>
  </conditionalFormatting>
  <conditionalFormatting sqref="R1075">
    <cfRule type="containsText" dxfId="1545" priority="813" operator="containsText" text="CLOSED">
      <formula>NOT(ISERROR(SEARCH("CLOSED",R1075)))</formula>
    </cfRule>
    <cfRule type="containsText" dxfId="1544" priority="814" operator="containsText" text="OPEN">
      <formula>NOT(ISERROR(SEARCH("OPEN",R1075)))</formula>
    </cfRule>
  </conditionalFormatting>
  <conditionalFormatting sqref="R1075">
    <cfRule type="containsText" dxfId="1543" priority="809" operator="containsText" text="FOLLOW-UP">
      <formula>NOT(ISERROR(SEARCH("FOLLOW-UP",R1075)))</formula>
    </cfRule>
    <cfRule type="containsText" dxfId="1542" priority="810" operator="containsText" text="PAST DUE">
      <formula>NOT(ISERROR(SEARCH("PAST DUE",R1075)))</formula>
    </cfRule>
    <cfRule type="containsText" dxfId="1541" priority="811" operator="containsText" text="OPEN">
      <formula>NOT(ISERROR(SEARCH("OPEN",R1075)))</formula>
    </cfRule>
    <cfRule type="containsText" dxfId="1540" priority="812" operator="containsText" text="CLOSED">
      <formula>NOT(ISERROR(SEARCH("CLOSED",R1075)))</formula>
    </cfRule>
  </conditionalFormatting>
  <conditionalFormatting sqref="O1075">
    <cfRule type="containsText" dxfId="1539" priority="807" operator="containsText" text="CLOSED">
      <formula>NOT(ISERROR(SEARCH("CLOSED",O1075)))</formula>
    </cfRule>
    <cfRule type="containsText" dxfId="1538" priority="808" operator="containsText" text="OPEN">
      <formula>NOT(ISERROR(SEARCH("OPEN",O1075)))</formula>
    </cfRule>
  </conditionalFormatting>
  <conditionalFormatting sqref="N1075">
    <cfRule type="containsText" dxfId="1537" priority="805" operator="containsText" text="CLOSED">
      <formula>NOT(ISERROR(SEARCH("CLOSED",N1075)))</formula>
    </cfRule>
    <cfRule type="containsText" dxfId="1536" priority="806" operator="containsText" text="OPEN">
      <formula>NOT(ISERROR(SEARCH("OPEN",N1075)))</formula>
    </cfRule>
  </conditionalFormatting>
  <conditionalFormatting sqref="Z1075">
    <cfRule type="containsText" dxfId="1535" priority="801" operator="containsText" text="FOLLOW UP">
      <formula>NOT(ISERROR(SEARCH("FOLLOW UP",Z1075)))</formula>
    </cfRule>
    <cfRule type="containsText" dxfId="1534" priority="802" operator="containsText" text="PAST DUE">
      <formula>NOT(ISERROR(SEARCH("PAST DUE",Z1075)))</formula>
    </cfRule>
    <cfRule type="containsText" dxfId="1533" priority="803" operator="containsText" text="OPEN">
      <formula>NOT(ISERROR(SEARCH("OPEN",Z1075)))</formula>
    </cfRule>
    <cfRule type="containsText" dxfId="1532" priority="804" operator="containsText" text="CLOSED">
      <formula>NOT(ISERROR(SEARCH("CLOSED",Z1075)))</formula>
    </cfRule>
  </conditionalFormatting>
  <conditionalFormatting sqref="G1082:H1082">
    <cfRule type="duplicateValues" dxfId="1531" priority="800"/>
  </conditionalFormatting>
  <conditionalFormatting sqref="Z1082">
    <cfRule type="containsText" dxfId="1530" priority="796" operator="containsText" text="FOLLOW UP">
      <formula>NOT(ISERROR(SEARCH("FOLLOW UP",Z1082)))</formula>
    </cfRule>
    <cfRule type="containsText" dxfId="1529" priority="797" operator="containsText" text="PAST DUE">
      <formula>NOT(ISERROR(SEARCH("PAST DUE",Z1082)))</formula>
    </cfRule>
    <cfRule type="containsText" dxfId="1528" priority="798" operator="containsText" text="OPEN">
      <formula>NOT(ISERROR(SEARCH("OPEN",Z1082)))</formula>
    </cfRule>
    <cfRule type="containsText" dxfId="1527" priority="799" operator="containsText" text="CLOSED">
      <formula>NOT(ISERROR(SEARCH("CLOSED",Z1082)))</formula>
    </cfRule>
  </conditionalFormatting>
  <conditionalFormatting sqref="Z1083:Z1095">
    <cfRule type="containsText" dxfId="1526" priority="792" operator="containsText" text="FOLLOW UP">
      <formula>NOT(ISERROR(SEARCH("FOLLOW UP",Z1083)))</formula>
    </cfRule>
    <cfRule type="containsText" dxfId="1525" priority="793" operator="containsText" text="PAST DUE">
      <formula>NOT(ISERROR(SEARCH("PAST DUE",Z1083)))</formula>
    </cfRule>
    <cfRule type="containsText" dxfId="1524" priority="794" operator="containsText" text="OPEN">
      <formula>NOT(ISERROR(SEARCH("OPEN",Z1083)))</formula>
    </cfRule>
    <cfRule type="containsText" dxfId="1523" priority="795" operator="containsText" text="CLOSED">
      <formula>NOT(ISERROR(SEARCH("CLOSED",Z1083)))</formula>
    </cfRule>
  </conditionalFormatting>
  <conditionalFormatting sqref="S1096">
    <cfRule type="containsText" dxfId="1522" priority="790" operator="containsText" text="CLOSED">
      <formula>NOT(ISERROR(SEARCH("CLOSED",S1096)))</formula>
    </cfRule>
    <cfRule type="containsText" dxfId="1521" priority="791" operator="containsText" text="OPEN">
      <formula>NOT(ISERROR(SEARCH("OPEN",S1096)))</formula>
    </cfRule>
  </conditionalFormatting>
  <conditionalFormatting sqref="R1096">
    <cfRule type="containsText" dxfId="1520" priority="788" operator="containsText" text="CLOSED">
      <formula>NOT(ISERROR(SEARCH("CLOSED",R1096)))</formula>
    </cfRule>
    <cfRule type="containsText" dxfId="1519" priority="789" operator="containsText" text="OPEN">
      <formula>NOT(ISERROR(SEARCH("OPEN",R1096)))</formula>
    </cfRule>
  </conditionalFormatting>
  <conditionalFormatting sqref="R1096">
    <cfRule type="containsText" dxfId="1518" priority="784" operator="containsText" text="FOLLOW-UP">
      <formula>NOT(ISERROR(SEARCH("FOLLOW-UP",R1096)))</formula>
    </cfRule>
    <cfRule type="containsText" dxfId="1517" priority="785" operator="containsText" text="PAST DUE">
      <formula>NOT(ISERROR(SEARCH("PAST DUE",R1096)))</formula>
    </cfRule>
    <cfRule type="containsText" dxfId="1516" priority="786" operator="containsText" text="OPEN">
      <formula>NOT(ISERROR(SEARCH("OPEN",R1096)))</formula>
    </cfRule>
    <cfRule type="containsText" dxfId="1515" priority="787" operator="containsText" text="CLOSED">
      <formula>NOT(ISERROR(SEARCH("CLOSED",R1096)))</formula>
    </cfRule>
  </conditionalFormatting>
  <conditionalFormatting sqref="R1096">
    <cfRule type="containsText" dxfId="1514" priority="782" operator="containsText" text="CLOSED">
      <formula>NOT(ISERROR(SEARCH("CLOSED",R1096)))</formula>
    </cfRule>
    <cfRule type="containsText" dxfId="1513" priority="783" operator="containsText" text="OPEN">
      <formula>NOT(ISERROR(SEARCH("OPEN",R1096)))</formula>
    </cfRule>
  </conditionalFormatting>
  <conditionalFormatting sqref="R1096">
    <cfRule type="containsText" dxfId="1512" priority="778" operator="containsText" text="FOLLOW-UP">
      <formula>NOT(ISERROR(SEARCH("FOLLOW-UP",R1096)))</formula>
    </cfRule>
    <cfRule type="containsText" dxfId="1511" priority="779" operator="containsText" text="PAST DUE">
      <formula>NOT(ISERROR(SEARCH("PAST DUE",R1096)))</formula>
    </cfRule>
    <cfRule type="containsText" dxfId="1510" priority="780" operator="containsText" text="OPEN">
      <formula>NOT(ISERROR(SEARCH("OPEN",R1096)))</formula>
    </cfRule>
    <cfRule type="containsText" dxfId="1509" priority="781" operator="containsText" text="CLOSED">
      <formula>NOT(ISERROR(SEARCH("CLOSED",R1096)))</formula>
    </cfRule>
  </conditionalFormatting>
  <conditionalFormatting sqref="O1096">
    <cfRule type="containsText" dxfId="1508" priority="776" operator="containsText" text="CLOSED">
      <formula>NOT(ISERROR(SEARCH("CLOSED",O1096)))</formula>
    </cfRule>
    <cfRule type="containsText" dxfId="1507" priority="777" operator="containsText" text="OPEN">
      <formula>NOT(ISERROR(SEARCH("OPEN",O1096)))</formula>
    </cfRule>
  </conditionalFormatting>
  <conditionalFormatting sqref="N1096">
    <cfRule type="containsText" dxfId="1506" priority="774" operator="containsText" text="CLOSED">
      <formula>NOT(ISERROR(SEARCH("CLOSED",N1096)))</formula>
    </cfRule>
    <cfRule type="containsText" dxfId="1505" priority="775" operator="containsText" text="OPEN">
      <formula>NOT(ISERROR(SEARCH("OPEN",N1096)))</formula>
    </cfRule>
  </conditionalFormatting>
  <conditionalFormatting sqref="Z1096">
    <cfRule type="containsText" dxfId="1504" priority="770" operator="containsText" text="FOLLOW UP">
      <formula>NOT(ISERROR(SEARCH("FOLLOW UP",Z1096)))</formula>
    </cfRule>
    <cfRule type="containsText" dxfId="1503" priority="771" operator="containsText" text="PAST DUE">
      <formula>NOT(ISERROR(SEARCH("PAST DUE",Z1096)))</formula>
    </cfRule>
    <cfRule type="containsText" dxfId="1502" priority="772" operator="containsText" text="OPEN">
      <formula>NOT(ISERROR(SEARCH("OPEN",Z1096)))</formula>
    </cfRule>
    <cfRule type="containsText" dxfId="1501" priority="773" operator="containsText" text="CLOSED">
      <formula>NOT(ISERROR(SEARCH("CLOSED",Z1096)))</formula>
    </cfRule>
  </conditionalFormatting>
  <conditionalFormatting sqref="R1097:R1103">
    <cfRule type="containsText" dxfId="1500" priority="768" operator="containsText" text="CLOSED">
      <formula>NOT(ISERROR(SEARCH("CLOSED",R1097)))</formula>
    </cfRule>
    <cfRule type="containsText" dxfId="1499" priority="769" operator="containsText" text="OPEN">
      <formula>NOT(ISERROR(SEARCH("OPEN",R1097)))</formula>
    </cfRule>
  </conditionalFormatting>
  <conditionalFormatting sqref="R1097:R1103">
    <cfRule type="containsText" dxfId="1498" priority="764" operator="containsText" text="FOLLOW-UP">
      <formula>NOT(ISERROR(SEARCH("FOLLOW-UP",R1097)))</formula>
    </cfRule>
    <cfRule type="containsText" dxfId="1497" priority="765" operator="containsText" text="PAST DUE">
      <formula>NOT(ISERROR(SEARCH("PAST DUE",R1097)))</formula>
    </cfRule>
    <cfRule type="containsText" dxfId="1496" priority="766" operator="containsText" text="OPEN">
      <formula>NOT(ISERROR(SEARCH("OPEN",R1097)))</formula>
    </cfRule>
    <cfRule type="containsText" dxfId="1495" priority="767" operator="containsText" text="CLOSED">
      <formula>NOT(ISERROR(SEARCH("CLOSED",R1097)))</formula>
    </cfRule>
  </conditionalFormatting>
  <conditionalFormatting sqref="R1097:R1103">
    <cfRule type="containsText" dxfId="1494" priority="762" operator="containsText" text="CLOSED">
      <formula>NOT(ISERROR(SEARCH("CLOSED",R1097)))</formula>
    </cfRule>
    <cfRule type="containsText" dxfId="1493" priority="763" operator="containsText" text="OPEN">
      <formula>NOT(ISERROR(SEARCH("OPEN",R1097)))</formula>
    </cfRule>
  </conditionalFormatting>
  <conditionalFormatting sqref="R1097:R1103">
    <cfRule type="containsText" dxfId="1492" priority="758" operator="containsText" text="FOLLOW-UP">
      <formula>NOT(ISERROR(SEARCH("FOLLOW-UP",R1097)))</formula>
    </cfRule>
    <cfRule type="containsText" dxfId="1491" priority="759" operator="containsText" text="PAST DUE">
      <formula>NOT(ISERROR(SEARCH("PAST DUE",R1097)))</formula>
    </cfRule>
    <cfRule type="containsText" dxfId="1490" priority="760" operator="containsText" text="OPEN">
      <formula>NOT(ISERROR(SEARCH("OPEN",R1097)))</formula>
    </cfRule>
    <cfRule type="containsText" dxfId="1489" priority="761" operator="containsText" text="CLOSED">
      <formula>NOT(ISERROR(SEARCH("CLOSED",R1097)))</formula>
    </cfRule>
  </conditionalFormatting>
  <conditionalFormatting sqref="O1097:O1103">
    <cfRule type="containsText" dxfId="1488" priority="756" operator="containsText" text="CLOSED">
      <formula>NOT(ISERROR(SEARCH("CLOSED",O1097)))</formula>
    </cfRule>
    <cfRule type="containsText" dxfId="1487" priority="757" operator="containsText" text="OPEN">
      <formula>NOT(ISERROR(SEARCH("OPEN",O1097)))</formula>
    </cfRule>
  </conditionalFormatting>
  <conditionalFormatting sqref="N1097:N1103">
    <cfRule type="containsText" dxfId="1486" priority="754" operator="containsText" text="CLOSED">
      <formula>NOT(ISERROR(SEARCH("CLOSED",N1097)))</formula>
    </cfRule>
    <cfRule type="containsText" dxfId="1485" priority="755" operator="containsText" text="OPEN">
      <formula>NOT(ISERROR(SEARCH("OPEN",N1097)))</formula>
    </cfRule>
  </conditionalFormatting>
  <conditionalFormatting sqref="Z1097:Z1099">
    <cfRule type="containsText" dxfId="1484" priority="750" operator="containsText" text="FOLLOW UP">
      <formula>NOT(ISERROR(SEARCH("FOLLOW UP",Z1097)))</formula>
    </cfRule>
    <cfRule type="containsText" dxfId="1483" priority="751" operator="containsText" text="PAST DUE">
      <formula>NOT(ISERROR(SEARCH("PAST DUE",Z1097)))</formula>
    </cfRule>
    <cfRule type="containsText" dxfId="1482" priority="752" operator="containsText" text="OPEN">
      <formula>NOT(ISERROR(SEARCH("OPEN",Z1097)))</formula>
    </cfRule>
    <cfRule type="containsText" dxfId="1481" priority="753" operator="containsText" text="CLOSED">
      <formula>NOT(ISERROR(SEARCH("CLOSED",Z1097)))</formula>
    </cfRule>
  </conditionalFormatting>
  <conditionalFormatting sqref="G1100:H1100">
    <cfRule type="duplicateValues" dxfId="1480" priority="749"/>
  </conditionalFormatting>
  <conditionalFormatting sqref="Z1100:Z1101">
    <cfRule type="containsText" dxfId="1479" priority="745" operator="containsText" text="FOLLOW UP">
      <formula>NOT(ISERROR(SEARCH("FOLLOW UP",Z1100)))</formula>
    </cfRule>
    <cfRule type="containsText" dxfId="1478" priority="746" operator="containsText" text="PAST DUE">
      <formula>NOT(ISERROR(SEARCH("PAST DUE",Z1100)))</formula>
    </cfRule>
    <cfRule type="containsText" dxfId="1477" priority="747" operator="containsText" text="OPEN">
      <formula>NOT(ISERROR(SEARCH("OPEN",Z1100)))</formula>
    </cfRule>
    <cfRule type="containsText" dxfId="1476" priority="748" operator="containsText" text="CLOSED">
      <formula>NOT(ISERROR(SEARCH("CLOSED",Z1100)))</formula>
    </cfRule>
  </conditionalFormatting>
  <conditionalFormatting sqref="Z1102">
    <cfRule type="containsText" dxfId="1475" priority="741" operator="containsText" text="FOLLOW UP">
      <formula>NOT(ISERROR(SEARCH("FOLLOW UP",Z1102)))</formula>
    </cfRule>
    <cfRule type="containsText" dxfId="1474" priority="742" operator="containsText" text="PAST DUE">
      <formula>NOT(ISERROR(SEARCH("PAST DUE",Z1102)))</formula>
    </cfRule>
    <cfRule type="containsText" dxfId="1473" priority="743" operator="containsText" text="OPEN">
      <formula>NOT(ISERROR(SEARCH("OPEN",Z1102)))</formula>
    </cfRule>
    <cfRule type="containsText" dxfId="1472" priority="744" operator="containsText" text="CLOSED">
      <formula>NOT(ISERROR(SEARCH("CLOSED",Z1102)))</formula>
    </cfRule>
  </conditionalFormatting>
  <conditionalFormatting sqref="Z1103">
    <cfRule type="containsText" dxfId="1471" priority="737" operator="containsText" text="FOLLOW UP">
      <formula>NOT(ISERROR(SEARCH("FOLLOW UP",Z1103)))</formula>
    </cfRule>
    <cfRule type="containsText" dxfId="1470" priority="738" operator="containsText" text="PAST DUE">
      <formula>NOT(ISERROR(SEARCH("PAST DUE",Z1103)))</formula>
    </cfRule>
    <cfRule type="containsText" dxfId="1469" priority="739" operator="containsText" text="OPEN">
      <formula>NOT(ISERROR(SEARCH("OPEN",Z1103)))</formula>
    </cfRule>
    <cfRule type="containsText" dxfId="1468" priority="740" operator="containsText" text="CLOSED">
      <formula>NOT(ISERROR(SEARCH("CLOSED",Z1103)))</formula>
    </cfRule>
  </conditionalFormatting>
  <conditionalFormatting sqref="S1104">
    <cfRule type="containsText" dxfId="1467" priority="735" operator="containsText" text="CLOSED">
      <formula>NOT(ISERROR(SEARCH("CLOSED",S1104)))</formula>
    </cfRule>
    <cfRule type="containsText" dxfId="1466" priority="736" operator="containsText" text="OPEN">
      <formula>NOT(ISERROR(SEARCH("OPEN",S1104)))</formula>
    </cfRule>
  </conditionalFormatting>
  <conditionalFormatting sqref="R1104">
    <cfRule type="containsText" dxfId="1465" priority="733" operator="containsText" text="CLOSED">
      <formula>NOT(ISERROR(SEARCH("CLOSED",R1104)))</formula>
    </cfRule>
    <cfRule type="containsText" dxfId="1464" priority="734" operator="containsText" text="OPEN">
      <formula>NOT(ISERROR(SEARCH("OPEN",R1104)))</formula>
    </cfRule>
  </conditionalFormatting>
  <conditionalFormatting sqref="R1104">
    <cfRule type="containsText" dxfId="1463" priority="729" operator="containsText" text="FOLLOW-UP">
      <formula>NOT(ISERROR(SEARCH("FOLLOW-UP",R1104)))</formula>
    </cfRule>
    <cfRule type="containsText" dxfId="1462" priority="730" operator="containsText" text="PAST DUE">
      <formula>NOT(ISERROR(SEARCH("PAST DUE",R1104)))</formula>
    </cfRule>
    <cfRule type="containsText" dxfId="1461" priority="731" operator="containsText" text="OPEN">
      <formula>NOT(ISERROR(SEARCH("OPEN",R1104)))</formula>
    </cfRule>
    <cfRule type="containsText" dxfId="1460" priority="732" operator="containsText" text="CLOSED">
      <formula>NOT(ISERROR(SEARCH("CLOSED",R1104)))</formula>
    </cfRule>
  </conditionalFormatting>
  <conditionalFormatting sqref="R1104">
    <cfRule type="containsText" dxfId="1459" priority="727" operator="containsText" text="CLOSED">
      <formula>NOT(ISERROR(SEARCH("CLOSED",R1104)))</formula>
    </cfRule>
    <cfRule type="containsText" dxfId="1458" priority="728" operator="containsText" text="OPEN">
      <formula>NOT(ISERROR(SEARCH("OPEN",R1104)))</formula>
    </cfRule>
  </conditionalFormatting>
  <conditionalFormatting sqref="R1104">
    <cfRule type="containsText" dxfId="1457" priority="723" operator="containsText" text="FOLLOW-UP">
      <formula>NOT(ISERROR(SEARCH("FOLLOW-UP",R1104)))</formula>
    </cfRule>
    <cfRule type="containsText" dxfId="1456" priority="724" operator="containsText" text="PAST DUE">
      <formula>NOT(ISERROR(SEARCH("PAST DUE",R1104)))</formula>
    </cfRule>
    <cfRule type="containsText" dxfId="1455" priority="725" operator="containsText" text="OPEN">
      <formula>NOT(ISERROR(SEARCH("OPEN",R1104)))</formula>
    </cfRule>
    <cfRule type="containsText" dxfId="1454" priority="726" operator="containsText" text="CLOSED">
      <formula>NOT(ISERROR(SEARCH("CLOSED",R1104)))</formula>
    </cfRule>
  </conditionalFormatting>
  <conditionalFormatting sqref="O1104">
    <cfRule type="containsText" dxfId="1453" priority="721" operator="containsText" text="CLOSED">
      <formula>NOT(ISERROR(SEARCH("CLOSED",O1104)))</formula>
    </cfRule>
    <cfRule type="containsText" dxfId="1452" priority="722" operator="containsText" text="OPEN">
      <formula>NOT(ISERROR(SEARCH("OPEN",O1104)))</formula>
    </cfRule>
  </conditionalFormatting>
  <conditionalFormatting sqref="N1104">
    <cfRule type="containsText" dxfId="1451" priority="719" operator="containsText" text="CLOSED">
      <formula>NOT(ISERROR(SEARCH("CLOSED",N1104)))</formula>
    </cfRule>
    <cfRule type="containsText" dxfId="1450" priority="720" operator="containsText" text="OPEN">
      <formula>NOT(ISERROR(SEARCH("OPEN",N1104)))</formula>
    </cfRule>
  </conditionalFormatting>
  <conditionalFormatting sqref="Z1104">
    <cfRule type="containsText" dxfId="1449" priority="715" operator="containsText" text="FOLLOW UP">
      <formula>NOT(ISERROR(SEARCH("FOLLOW UP",Z1104)))</formula>
    </cfRule>
    <cfRule type="containsText" dxfId="1448" priority="716" operator="containsText" text="PAST DUE">
      <formula>NOT(ISERROR(SEARCH("PAST DUE",Z1104)))</formula>
    </cfRule>
    <cfRule type="containsText" dxfId="1447" priority="717" operator="containsText" text="OPEN">
      <formula>NOT(ISERROR(SEARCH("OPEN",Z1104)))</formula>
    </cfRule>
    <cfRule type="containsText" dxfId="1446" priority="718" operator="containsText" text="CLOSED">
      <formula>NOT(ISERROR(SEARCH("CLOSED",Z1104)))</formula>
    </cfRule>
  </conditionalFormatting>
  <conditionalFormatting sqref="S1105 S1129:S1135">
    <cfRule type="containsText" dxfId="1445" priority="713" operator="containsText" text="CLOSED">
      <formula>NOT(ISERROR(SEARCH("CLOSED",S1105)))</formula>
    </cfRule>
    <cfRule type="containsText" dxfId="1444" priority="714" operator="containsText" text="OPEN">
      <formula>NOT(ISERROR(SEARCH("OPEN",S1105)))</formula>
    </cfRule>
  </conditionalFormatting>
  <conditionalFormatting sqref="R1105:R1107 R1129:R1135">
    <cfRule type="containsText" dxfId="1443" priority="711" operator="containsText" text="CLOSED">
      <formula>NOT(ISERROR(SEARCH("CLOSED",R1105)))</formula>
    </cfRule>
    <cfRule type="containsText" dxfId="1442" priority="712" operator="containsText" text="OPEN">
      <formula>NOT(ISERROR(SEARCH("OPEN",R1105)))</formula>
    </cfRule>
  </conditionalFormatting>
  <conditionalFormatting sqref="R1105:R1107 R1129:R1135">
    <cfRule type="containsText" dxfId="1441" priority="707" operator="containsText" text="FOLLOW-UP">
      <formula>NOT(ISERROR(SEARCH("FOLLOW-UP",R1105)))</formula>
    </cfRule>
    <cfRule type="containsText" dxfId="1440" priority="708" operator="containsText" text="PAST DUE">
      <formula>NOT(ISERROR(SEARCH("PAST DUE",R1105)))</formula>
    </cfRule>
    <cfRule type="containsText" dxfId="1439" priority="709" operator="containsText" text="OPEN">
      <formula>NOT(ISERROR(SEARCH("OPEN",R1105)))</formula>
    </cfRule>
    <cfRule type="containsText" dxfId="1438" priority="710" operator="containsText" text="CLOSED">
      <formula>NOT(ISERROR(SEARCH("CLOSED",R1105)))</formula>
    </cfRule>
  </conditionalFormatting>
  <conditionalFormatting sqref="R1105:R1107 R1129:R1135">
    <cfRule type="containsText" dxfId="1437" priority="705" operator="containsText" text="CLOSED">
      <formula>NOT(ISERROR(SEARCH("CLOSED",R1105)))</formula>
    </cfRule>
    <cfRule type="containsText" dxfId="1436" priority="706" operator="containsText" text="OPEN">
      <formula>NOT(ISERROR(SEARCH("OPEN",R1105)))</formula>
    </cfRule>
  </conditionalFormatting>
  <conditionalFormatting sqref="R1105:R1107 R1129:R1135">
    <cfRule type="containsText" dxfId="1435" priority="701" operator="containsText" text="FOLLOW-UP">
      <formula>NOT(ISERROR(SEARCH("FOLLOW-UP",R1105)))</formula>
    </cfRule>
    <cfRule type="containsText" dxfId="1434" priority="702" operator="containsText" text="PAST DUE">
      <formula>NOT(ISERROR(SEARCH("PAST DUE",R1105)))</formula>
    </cfRule>
    <cfRule type="containsText" dxfId="1433" priority="703" operator="containsText" text="OPEN">
      <formula>NOT(ISERROR(SEARCH("OPEN",R1105)))</formula>
    </cfRule>
    <cfRule type="containsText" dxfId="1432" priority="704" operator="containsText" text="CLOSED">
      <formula>NOT(ISERROR(SEARCH("CLOSED",R1105)))</formula>
    </cfRule>
  </conditionalFormatting>
  <conditionalFormatting sqref="O1105:O1107 O1129:O1135">
    <cfRule type="containsText" dxfId="1431" priority="699" operator="containsText" text="CLOSED">
      <formula>NOT(ISERROR(SEARCH("CLOSED",O1105)))</formula>
    </cfRule>
    <cfRule type="containsText" dxfId="1430" priority="700" operator="containsText" text="OPEN">
      <formula>NOT(ISERROR(SEARCH("OPEN",O1105)))</formula>
    </cfRule>
  </conditionalFormatting>
  <conditionalFormatting sqref="N1105:N1107">
    <cfRule type="containsText" dxfId="1429" priority="697" operator="containsText" text="CLOSED">
      <formula>NOT(ISERROR(SEARCH("CLOSED",N1105)))</formula>
    </cfRule>
    <cfRule type="containsText" dxfId="1428" priority="698" operator="containsText" text="OPEN">
      <formula>NOT(ISERROR(SEARCH("OPEN",N1105)))</formula>
    </cfRule>
  </conditionalFormatting>
  <conditionalFormatting sqref="Z1105:Z1107">
    <cfRule type="containsText" dxfId="1427" priority="693" operator="containsText" text="FOLLOW UP">
      <formula>NOT(ISERROR(SEARCH("FOLLOW UP",Z1105)))</formula>
    </cfRule>
    <cfRule type="containsText" dxfId="1426" priority="694" operator="containsText" text="PAST DUE">
      <formula>NOT(ISERROR(SEARCH("PAST DUE",Z1105)))</formula>
    </cfRule>
    <cfRule type="containsText" dxfId="1425" priority="695" operator="containsText" text="OPEN">
      <formula>NOT(ISERROR(SEARCH("OPEN",Z1105)))</formula>
    </cfRule>
    <cfRule type="containsText" dxfId="1424" priority="696" operator="containsText" text="CLOSED">
      <formula>NOT(ISERROR(SEARCH("CLOSED",Z1105)))</formula>
    </cfRule>
  </conditionalFormatting>
  <conditionalFormatting sqref="S1108">
    <cfRule type="containsText" dxfId="1423" priority="691" operator="containsText" text="CLOSED">
      <formula>NOT(ISERROR(SEARCH("CLOSED",S1108)))</formula>
    </cfRule>
    <cfRule type="containsText" dxfId="1422" priority="692" operator="containsText" text="OPEN">
      <formula>NOT(ISERROR(SEARCH("OPEN",S1108)))</formula>
    </cfRule>
  </conditionalFormatting>
  <conditionalFormatting sqref="R1108">
    <cfRule type="containsText" dxfId="1421" priority="689" operator="containsText" text="CLOSED">
      <formula>NOT(ISERROR(SEARCH("CLOSED",R1108)))</formula>
    </cfRule>
    <cfRule type="containsText" dxfId="1420" priority="690" operator="containsText" text="OPEN">
      <formula>NOT(ISERROR(SEARCH("OPEN",R1108)))</formula>
    </cfRule>
  </conditionalFormatting>
  <conditionalFormatting sqref="R1108">
    <cfRule type="containsText" dxfId="1419" priority="685" operator="containsText" text="FOLLOW-UP">
      <formula>NOT(ISERROR(SEARCH("FOLLOW-UP",R1108)))</formula>
    </cfRule>
    <cfRule type="containsText" dxfId="1418" priority="686" operator="containsText" text="PAST DUE">
      <formula>NOT(ISERROR(SEARCH("PAST DUE",R1108)))</formula>
    </cfRule>
    <cfRule type="containsText" dxfId="1417" priority="687" operator="containsText" text="OPEN">
      <formula>NOT(ISERROR(SEARCH("OPEN",R1108)))</formula>
    </cfRule>
    <cfRule type="containsText" dxfId="1416" priority="688" operator="containsText" text="CLOSED">
      <formula>NOT(ISERROR(SEARCH("CLOSED",R1108)))</formula>
    </cfRule>
  </conditionalFormatting>
  <conditionalFormatting sqref="R1108">
    <cfRule type="containsText" dxfId="1415" priority="683" operator="containsText" text="CLOSED">
      <formula>NOT(ISERROR(SEARCH("CLOSED",R1108)))</formula>
    </cfRule>
    <cfRule type="containsText" dxfId="1414" priority="684" operator="containsText" text="OPEN">
      <formula>NOT(ISERROR(SEARCH("OPEN",R1108)))</formula>
    </cfRule>
  </conditionalFormatting>
  <conditionalFormatting sqref="R1108">
    <cfRule type="containsText" dxfId="1413" priority="679" operator="containsText" text="FOLLOW-UP">
      <formula>NOT(ISERROR(SEARCH("FOLLOW-UP",R1108)))</formula>
    </cfRule>
    <cfRule type="containsText" dxfId="1412" priority="680" operator="containsText" text="PAST DUE">
      <formula>NOT(ISERROR(SEARCH("PAST DUE",R1108)))</formula>
    </cfRule>
    <cfRule type="containsText" dxfId="1411" priority="681" operator="containsText" text="OPEN">
      <formula>NOT(ISERROR(SEARCH("OPEN",R1108)))</formula>
    </cfRule>
    <cfRule type="containsText" dxfId="1410" priority="682" operator="containsText" text="CLOSED">
      <formula>NOT(ISERROR(SEARCH("CLOSED",R1108)))</formula>
    </cfRule>
  </conditionalFormatting>
  <conditionalFormatting sqref="O1108">
    <cfRule type="containsText" dxfId="1409" priority="677" operator="containsText" text="CLOSED">
      <formula>NOT(ISERROR(SEARCH("CLOSED",O1108)))</formula>
    </cfRule>
    <cfRule type="containsText" dxfId="1408" priority="678" operator="containsText" text="OPEN">
      <formula>NOT(ISERROR(SEARCH("OPEN",O1108)))</formula>
    </cfRule>
  </conditionalFormatting>
  <conditionalFormatting sqref="N1108">
    <cfRule type="containsText" dxfId="1407" priority="675" operator="containsText" text="CLOSED">
      <formula>NOT(ISERROR(SEARCH("CLOSED",N1108)))</formula>
    </cfRule>
    <cfRule type="containsText" dxfId="1406" priority="676" operator="containsText" text="OPEN">
      <formula>NOT(ISERROR(SEARCH("OPEN",N1108)))</formula>
    </cfRule>
  </conditionalFormatting>
  <conditionalFormatting sqref="Z1108:Z1109">
    <cfRule type="containsText" dxfId="1405" priority="671" operator="containsText" text="FOLLOW UP">
      <formula>NOT(ISERROR(SEARCH("FOLLOW UP",Z1108)))</formula>
    </cfRule>
    <cfRule type="containsText" dxfId="1404" priority="672" operator="containsText" text="PAST DUE">
      <formula>NOT(ISERROR(SEARCH("PAST DUE",Z1108)))</formula>
    </cfRule>
    <cfRule type="containsText" dxfId="1403" priority="673" operator="containsText" text="OPEN">
      <formula>NOT(ISERROR(SEARCH("OPEN",Z1108)))</formula>
    </cfRule>
    <cfRule type="containsText" dxfId="1402" priority="674" operator="containsText" text="CLOSED">
      <formula>NOT(ISERROR(SEARCH("CLOSED",Z1108)))</formula>
    </cfRule>
  </conditionalFormatting>
  <conditionalFormatting sqref="S1109">
    <cfRule type="containsText" dxfId="1401" priority="669" operator="containsText" text="CLOSED">
      <formula>NOT(ISERROR(SEARCH("CLOSED",S1109)))</formula>
    </cfRule>
    <cfRule type="containsText" dxfId="1400" priority="670" operator="containsText" text="OPEN">
      <formula>NOT(ISERROR(SEARCH("OPEN",S1109)))</formula>
    </cfRule>
  </conditionalFormatting>
  <conditionalFormatting sqref="R1109">
    <cfRule type="containsText" dxfId="1399" priority="667" operator="containsText" text="CLOSED">
      <formula>NOT(ISERROR(SEARCH("CLOSED",R1109)))</formula>
    </cfRule>
    <cfRule type="containsText" dxfId="1398" priority="668" operator="containsText" text="OPEN">
      <formula>NOT(ISERROR(SEARCH("OPEN",R1109)))</formula>
    </cfRule>
  </conditionalFormatting>
  <conditionalFormatting sqref="R1109">
    <cfRule type="containsText" dxfId="1397" priority="663" operator="containsText" text="FOLLOW-UP">
      <formula>NOT(ISERROR(SEARCH("FOLLOW-UP",R1109)))</formula>
    </cfRule>
    <cfRule type="containsText" dxfId="1396" priority="664" operator="containsText" text="PAST DUE">
      <formula>NOT(ISERROR(SEARCH("PAST DUE",R1109)))</formula>
    </cfRule>
    <cfRule type="containsText" dxfId="1395" priority="665" operator="containsText" text="OPEN">
      <formula>NOT(ISERROR(SEARCH("OPEN",R1109)))</formula>
    </cfRule>
    <cfRule type="containsText" dxfId="1394" priority="666" operator="containsText" text="CLOSED">
      <formula>NOT(ISERROR(SEARCH("CLOSED",R1109)))</formula>
    </cfRule>
  </conditionalFormatting>
  <conditionalFormatting sqref="R1109">
    <cfRule type="containsText" dxfId="1393" priority="661" operator="containsText" text="CLOSED">
      <formula>NOT(ISERROR(SEARCH("CLOSED",R1109)))</formula>
    </cfRule>
    <cfRule type="containsText" dxfId="1392" priority="662" operator="containsText" text="OPEN">
      <formula>NOT(ISERROR(SEARCH("OPEN",R1109)))</formula>
    </cfRule>
  </conditionalFormatting>
  <conditionalFormatting sqref="R1109">
    <cfRule type="containsText" dxfId="1391" priority="657" operator="containsText" text="FOLLOW-UP">
      <formula>NOT(ISERROR(SEARCH("FOLLOW-UP",R1109)))</formula>
    </cfRule>
    <cfRule type="containsText" dxfId="1390" priority="658" operator="containsText" text="PAST DUE">
      <formula>NOT(ISERROR(SEARCH("PAST DUE",R1109)))</formula>
    </cfRule>
    <cfRule type="containsText" dxfId="1389" priority="659" operator="containsText" text="OPEN">
      <formula>NOT(ISERROR(SEARCH("OPEN",R1109)))</formula>
    </cfRule>
    <cfRule type="containsText" dxfId="1388" priority="660" operator="containsText" text="CLOSED">
      <formula>NOT(ISERROR(SEARCH("CLOSED",R1109)))</formula>
    </cfRule>
  </conditionalFormatting>
  <conditionalFormatting sqref="O1109">
    <cfRule type="containsText" dxfId="1387" priority="655" operator="containsText" text="CLOSED">
      <formula>NOT(ISERROR(SEARCH("CLOSED",O1109)))</formula>
    </cfRule>
    <cfRule type="containsText" dxfId="1386" priority="656" operator="containsText" text="OPEN">
      <formula>NOT(ISERROR(SEARCH("OPEN",O1109)))</formula>
    </cfRule>
  </conditionalFormatting>
  <conditionalFormatting sqref="N1109">
    <cfRule type="containsText" dxfId="1385" priority="653" operator="containsText" text="CLOSED">
      <formula>NOT(ISERROR(SEARCH("CLOSED",N1109)))</formula>
    </cfRule>
    <cfRule type="containsText" dxfId="1384" priority="654" operator="containsText" text="OPEN">
      <formula>NOT(ISERROR(SEARCH("OPEN",N1109)))</formula>
    </cfRule>
  </conditionalFormatting>
  <conditionalFormatting sqref="S1110">
    <cfRule type="containsText" dxfId="1383" priority="651" operator="containsText" text="CLOSED">
      <formula>NOT(ISERROR(SEARCH("CLOSED",S1110)))</formula>
    </cfRule>
    <cfRule type="containsText" dxfId="1382" priority="652" operator="containsText" text="OPEN">
      <formula>NOT(ISERROR(SEARCH("OPEN",S1110)))</formula>
    </cfRule>
  </conditionalFormatting>
  <conditionalFormatting sqref="R1110:R1111">
    <cfRule type="containsText" dxfId="1381" priority="649" operator="containsText" text="CLOSED">
      <formula>NOT(ISERROR(SEARCH("CLOSED",R1110)))</formula>
    </cfRule>
    <cfRule type="containsText" dxfId="1380" priority="650" operator="containsText" text="OPEN">
      <formula>NOT(ISERROR(SEARCH("OPEN",R1110)))</formula>
    </cfRule>
  </conditionalFormatting>
  <conditionalFormatting sqref="R1110:R1111">
    <cfRule type="containsText" dxfId="1379" priority="645" operator="containsText" text="FOLLOW-UP">
      <formula>NOT(ISERROR(SEARCH("FOLLOW-UP",R1110)))</formula>
    </cfRule>
    <cfRule type="containsText" dxfId="1378" priority="646" operator="containsText" text="PAST DUE">
      <formula>NOT(ISERROR(SEARCH("PAST DUE",R1110)))</formula>
    </cfRule>
    <cfRule type="containsText" dxfId="1377" priority="647" operator="containsText" text="OPEN">
      <formula>NOT(ISERROR(SEARCH("OPEN",R1110)))</formula>
    </cfRule>
    <cfRule type="containsText" dxfId="1376" priority="648" operator="containsText" text="CLOSED">
      <formula>NOT(ISERROR(SEARCH("CLOSED",R1110)))</formula>
    </cfRule>
  </conditionalFormatting>
  <conditionalFormatting sqref="R1110:R1111">
    <cfRule type="containsText" dxfId="1375" priority="643" operator="containsText" text="CLOSED">
      <formula>NOT(ISERROR(SEARCH("CLOSED",R1110)))</formula>
    </cfRule>
    <cfRule type="containsText" dxfId="1374" priority="644" operator="containsText" text="OPEN">
      <formula>NOT(ISERROR(SEARCH("OPEN",R1110)))</formula>
    </cfRule>
  </conditionalFormatting>
  <conditionalFormatting sqref="R1110:R1111">
    <cfRule type="containsText" dxfId="1373" priority="639" operator="containsText" text="FOLLOW-UP">
      <formula>NOT(ISERROR(SEARCH("FOLLOW-UP",R1110)))</formula>
    </cfRule>
    <cfRule type="containsText" dxfId="1372" priority="640" operator="containsText" text="PAST DUE">
      <formula>NOT(ISERROR(SEARCH("PAST DUE",R1110)))</formula>
    </cfRule>
    <cfRule type="containsText" dxfId="1371" priority="641" operator="containsText" text="OPEN">
      <formula>NOT(ISERROR(SEARCH("OPEN",R1110)))</formula>
    </cfRule>
    <cfRule type="containsText" dxfId="1370" priority="642" operator="containsText" text="CLOSED">
      <formula>NOT(ISERROR(SEARCH("CLOSED",R1110)))</formula>
    </cfRule>
  </conditionalFormatting>
  <conditionalFormatting sqref="O1110:O1111">
    <cfRule type="containsText" dxfId="1369" priority="637" operator="containsText" text="CLOSED">
      <formula>NOT(ISERROR(SEARCH("CLOSED",O1110)))</formula>
    </cfRule>
    <cfRule type="containsText" dxfId="1368" priority="638" operator="containsText" text="OPEN">
      <formula>NOT(ISERROR(SEARCH("OPEN",O1110)))</formula>
    </cfRule>
  </conditionalFormatting>
  <conditionalFormatting sqref="N1110:N1111">
    <cfRule type="containsText" dxfId="1367" priority="635" operator="containsText" text="CLOSED">
      <formula>NOT(ISERROR(SEARCH("CLOSED",N1110)))</formula>
    </cfRule>
    <cfRule type="containsText" dxfId="1366" priority="636" operator="containsText" text="OPEN">
      <formula>NOT(ISERROR(SEARCH("OPEN",N1110)))</formula>
    </cfRule>
  </conditionalFormatting>
  <conditionalFormatting sqref="Z1110:Z1111">
    <cfRule type="containsText" dxfId="1365" priority="631" operator="containsText" text="FOLLOW UP">
      <formula>NOT(ISERROR(SEARCH("FOLLOW UP",Z1110)))</formula>
    </cfRule>
    <cfRule type="containsText" dxfId="1364" priority="632" operator="containsText" text="PAST DUE">
      <formula>NOT(ISERROR(SEARCH("PAST DUE",Z1110)))</formula>
    </cfRule>
    <cfRule type="containsText" dxfId="1363" priority="633" operator="containsText" text="OPEN">
      <formula>NOT(ISERROR(SEARCH("OPEN",Z1110)))</formula>
    </cfRule>
    <cfRule type="containsText" dxfId="1362" priority="634" operator="containsText" text="CLOSED">
      <formula>NOT(ISERROR(SEARCH("CLOSED",Z1110)))</formula>
    </cfRule>
  </conditionalFormatting>
  <conditionalFormatting sqref="S1112:S1113">
    <cfRule type="containsText" dxfId="1361" priority="629" operator="containsText" text="CLOSED">
      <formula>NOT(ISERROR(SEARCH("CLOSED",S1112)))</formula>
    </cfRule>
    <cfRule type="containsText" dxfId="1360" priority="630" operator="containsText" text="OPEN">
      <formula>NOT(ISERROR(SEARCH("OPEN",S1112)))</formula>
    </cfRule>
  </conditionalFormatting>
  <conditionalFormatting sqref="R1112:R1113">
    <cfRule type="containsText" dxfId="1359" priority="627" operator="containsText" text="CLOSED">
      <formula>NOT(ISERROR(SEARCH("CLOSED",R1112)))</formula>
    </cfRule>
    <cfRule type="containsText" dxfId="1358" priority="628" operator="containsText" text="OPEN">
      <formula>NOT(ISERROR(SEARCH("OPEN",R1112)))</formula>
    </cfRule>
  </conditionalFormatting>
  <conditionalFormatting sqref="R1112:R1113">
    <cfRule type="containsText" dxfId="1357" priority="623" operator="containsText" text="FOLLOW-UP">
      <formula>NOT(ISERROR(SEARCH("FOLLOW-UP",R1112)))</formula>
    </cfRule>
    <cfRule type="containsText" dxfId="1356" priority="624" operator="containsText" text="PAST DUE">
      <formula>NOT(ISERROR(SEARCH("PAST DUE",R1112)))</formula>
    </cfRule>
    <cfRule type="containsText" dxfId="1355" priority="625" operator="containsText" text="OPEN">
      <formula>NOT(ISERROR(SEARCH("OPEN",R1112)))</formula>
    </cfRule>
    <cfRule type="containsText" dxfId="1354" priority="626" operator="containsText" text="CLOSED">
      <formula>NOT(ISERROR(SEARCH("CLOSED",R1112)))</formula>
    </cfRule>
  </conditionalFormatting>
  <conditionalFormatting sqref="R1112:R1113">
    <cfRule type="containsText" dxfId="1353" priority="621" operator="containsText" text="CLOSED">
      <formula>NOT(ISERROR(SEARCH("CLOSED",R1112)))</formula>
    </cfRule>
    <cfRule type="containsText" dxfId="1352" priority="622" operator="containsText" text="OPEN">
      <formula>NOT(ISERROR(SEARCH("OPEN",R1112)))</formula>
    </cfRule>
  </conditionalFormatting>
  <conditionalFormatting sqref="R1112:R1113">
    <cfRule type="containsText" dxfId="1351" priority="617" operator="containsText" text="FOLLOW-UP">
      <formula>NOT(ISERROR(SEARCH("FOLLOW-UP",R1112)))</formula>
    </cfRule>
    <cfRule type="containsText" dxfId="1350" priority="618" operator="containsText" text="PAST DUE">
      <formula>NOT(ISERROR(SEARCH("PAST DUE",R1112)))</formula>
    </cfRule>
    <cfRule type="containsText" dxfId="1349" priority="619" operator="containsText" text="OPEN">
      <formula>NOT(ISERROR(SEARCH("OPEN",R1112)))</formula>
    </cfRule>
    <cfRule type="containsText" dxfId="1348" priority="620" operator="containsText" text="CLOSED">
      <formula>NOT(ISERROR(SEARCH("CLOSED",R1112)))</formula>
    </cfRule>
  </conditionalFormatting>
  <conditionalFormatting sqref="O1112:O1113">
    <cfRule type="containsText" dxfId="1347" priority="615" operator="containsText" text="CLOSED">
      <formula>NOT(ISERROR(SEARCH("CLOSED",O1112)))</formula>
    </cfRule>
    <cfRule type="containsText" dxfId="1346" priority="616" operator="containsText" text="OPEN">
      <formula>NOT(ISERROR(SEARCH("OPEN",O1112)))</formula>
    </cfRule>
  </conditionalFormatting>
  <conditionalFormatting sqref="N1112:N1113">
    <cfRule type="containsText" dxfId="1345" priority="613" operator="containsText" text="CLOSED">
      <formula>NOT(ISERROR(SEARCH("CLOSED",N1112)))</formula>
    </cfRule>
    <cfRule type="containsText" dxfId="1344" priority="614" operator="containsText" text="OPEN">
      <formula>NOT(ISERROR(SEARCH("OPEN",N1112)))</formula>
    </cfRule>
  </conditionalFormatting>
  <conditionalFormatting sqref="Z1112">
    <cfRule type="containsText" dxfId="1343" priority="609" operator="containsText" text="FOLLOW UP">
      <formula>NOT(ISERROR(SEARCH("FOLLOW UP",Z1112)))</formula>
    </cfRule>
    <cfRule type="containsText" dxfId="1342" priority="610" operator="containsText" text="PAST DUE">
      <formula>NOT(ISERROR(SEARCH("PAST DUE",Z1112)))</formula>
    </cfRule>
    <cfRule type="containsText" dxfId="1341" priority="611" operator="containsText" text="OPEN">
      <formula>NOT(ISERROR(SEARCH("OPEN",Z1112)))</formula>
    </cfRule>
    <cfRule type="containsText" dxfId="1340" priority="612" operator="containsText" text="CLOSED">
      <formula>NOT(ISERROR(SEARCH("CLOSED",Z1112)))</formula>
    </cfRule>
  </conditionalFormatting>
  <conditionalFormatting sqref="Z1113">
    <cfRule type="containsText" dxfId="1339" priority="605" operator="containsText" text="FOLLOW UP">
      <formula>NOT(ISERROR(SEARCH("FOLLOW UP",Z1113)))</formula>
    </cfRule>
    <cfRule type="containsText" dxfId="1338" priority="606" operator="containsText" text="PAST DUE">
      <formula>NOT(ISERROR(SEARCH("PAST DUE",Z1113)))</formula>
    </cfRule>
    <cfRule type="containsText" dxfId="1337" priority="607" operator="containsText" text="OPEN">
      <formula>NOT(ISERROR(SEARCH("OPEN",Z1113)))</formula>
    </cfRule>
    <cfRule type="containsText" dxfId="1336" priority="608" operator="containsText" text="CLOSED">
      <formula>NOT(ISERROR(SEARCH("CLOSED",Z1113)))</formula>
    </cfRule>
  </conditionalFormatting>
  <conditionalFormatting sqref="G1114:H1114">
    <cfRule type="duplicateValues" dxfId="1335" priority="604"/>
  </conditionalFormatting>
  <conditionalFormatting sqref="S1114">
    <cfRule type="containsText" dxfId="1334" priority="602" operator="containsText" text="CLOSED">
      <formula>NOT(ISERROR(SEARCH("CLOSED",S1114)))</formula>
    </cfRule>
    <cfRule type="containsText" dxfId="1333" priority="603" operator="containsText" text="OPEN">
      <formula>NOT(ISERROR(SEARCH("OPEN",S1114)))</formula>
    </cfRule>
  </conditionalFormatting>
  <conditionalFormatting sqref="R1114">
    <cfRule type="containsText" dxfId="1332" priority="600" operator="containsText" text="CLOSED">
      <formula>NOT(ISERROR(SEARCH("CLOSED",R1114)))</formula>
    </cfRule>
    <cfRule type="containsText" dxfId="1331" priority="601" operator="containsText" text="OPEN">
      <formula>NOT(ISERROR(SEARCH("OPEN",R1114)))</formula>
    </cfRule>
  </conditionalFormatting>
  <conditionalFormatting sqref="R1114">
    <cfRule type="containsText" dxfId="1330" priority="596" operator="containsText" text="FOLLOW-UP">
      <formula>NOT(ISERROR(SEARCH("FOLLOW-UP",R1114)))</formula>
    </cfRule>
    <cfRule type="containsText" dxfId="1329" priority="597" operator="containsText" text="PAST DUE">
      <formula>NOT(ISERROR(SEARCH("PAST DUE",R1114)))</formula>
    </cfRule>
    <cfRule type="containsText" dxfId="1328" priority="598" operator="containsText" text="OPEN">
      <formula>NOT(ISERROR(SEARCH("OPEN",R1114)))</formula>
    </cfRule>
    <cfRule type="containsText" dxfId="1327" priority="599" operator="containsText" text="CLOSED">
      <formula>NOT(ISERROR(SEARCH("CLOSED",R1114)))</formula>
    </cfRule>
  </conditionalFormatting>
  <conditionalFormatting sqref="R1114">
    <cfRule type="containsText" dxfId="1326" priority="594" operator="containsText" text="CLOSED">
      <formula>NOT(ISERROR(SEARCH("CLOSED",R1114)))</formula>
    </cfRule>
    <cfRule type="containsText" dxfId="1325" priority="595" operator="containsText" text="OPEN">
      <formula>NOT(ISERROR(SEARCH("OPEN",R1114)))</formula>
    </cfRule>
  </conditionalFormatting>
  <conditionalFormatting sqref="R1114">
    <cfRule type="containsText" dxfId="1324" priority="590" operator="containsText" text="FOLLOW-UP">
      <formula>NOT(ISERROR(SEARCH("FOLLOW-UP",R1114)))</formula>
    </cfRule>
    <cfRule type="containsText" dxfId="1323" priority="591" operator="containsText" text="PAST DUE">
      <formula>NOT(ISERROR(SEARCH("PAST DUE",R1114)))</formula>
    </cfRule>
    <cfRule type="containsText" dxfId="1322" priority="592" operator="containsText" text="OPEN">
      <formula>NOT(ISERROR(SEARCH("OPEN",R1114)))</formula>
    </cfRule>
    <cfRule type="containsText" dxfId="1321" priority="593" operator="containsText" text="CLOSED">
      <formula>NOT(ISERROR(SEARCH("CLOSED",R1114)))</formula>
    </cfRule>
  </conditionalFormatting>
  <conditionalFormatting sqref="O1114">
    <cfRule type="containsText" dxfId="1320" priority="588" operator="containsText" text="CLOSED">
      <formula>NOT(ISERROR(SEARCH("CLOSED",O1114)))</formula>
    </cfRule>
    <cfRule type="containsText" dxfId="1319" priority="589" operator="containsText" text="OPEN">
      <formula>NOT(ISERROR(SEARCH("OPEN",O1114)))</formula>
    </cfRule>
  </conditionalFormatting>
  <conditionalFormatting sqref="N1114">
    <cfRule type="containsText" dxfId="1318" priority="586" operator="containsText" text="CLOSED">
      <formula>NOT(ISERROR(SEARCH("CLOSED",N1114)))</formula>
    </cfRule>
    <cfRule type="containsText" dxfId="1317" priority="587" operator="containsText" text="OPEN">
      <formula>NOT(ISERROR(SEARCH("OPEN",N1114)))</formula>
    </cfRule>
  </conditionalFormatting>
  <conditionalFormatting sqref="Z1114">
    <cfRule type="containsText" dxfId="1316" priority="578" operator="containsText" text="FOLLOW UP">
      <formula>NOT(ISERROR(SEARCH("FOLLOW UP",Z1114)))</formula>
    </cfRule>
    <cfRule type="containsText" dxfId="1315" priority="579" operator="containsText" text="PAST DUE">
      <formula>NOT(ISERROR(SEARCH("PAST DUE",Z1114)))</formula>
    </cfRule>
    <cfRule type="containsText" dxfId="1314" priority="580" operator="containsText" text="OPEN">
      <formula>NOT(ISERROR(SEARCH("OPEN",Z1114)))</formula>
    </cfRule>
    <cfRule type="containsText" dxfId="1313" priority="581" operator="containsText" text="CLOSED">
      <formula>NOT(ISERROR(SEARCH("CLOSED",Z1114)))</formula>
    </cfRule>
  </conditionalFormatting>
  <conditionalFormatting sqref="G1115:H1115">
    <cfRule type="duplicateValues" dxfId="1312" priority="577"/>
  </conditionalFormatting>
  <conditionalFormatting sqref="S1115">
    <cfRule type="containsText" dxfId="1311" priority="575" operator="containsText" text="CLOSED">
      <formula>NOT(ISERROR(SEARCH("CLOSED",S1115)))</formula>
    </cfRule>
    <cfRule type="containsText" dxfId="1310" priority="576" operator="containsText" text="OPEN">
      <formula>NOT(ISERROR(SEARCH("OPEN",S1115)))</formula>
    </cfRule>
  </conditionalFormatting>
  <conditionalFormatting sqref="R1115">
    <cfRule type="containsText" dxfId="1309" priority="573" operator="containsText" text="CLOSED">
      <formula>NOT(ISERROR(SEARCH("CLOSED",R1115)))</formula>
    </cfRule>
    <cfRule type="containsText" dxfId="1308" priority="574" operator="containsText" text="OPEN">
      <formula>NOT(ISERROR(SEARCH("OPEN",R1115)))</formula>
    </cfRule>
  </conditionalFormatting>
  <conditionalFormatting sqref="R1115">
    <cfRule type="containsText" dxfId="1307" priority="569" operator="containsText" text="FOLLOW-UP">
      <formula>NOT(ISERROR(SEARCH("FOLLOW-UP",R1115)))</formula>
    </cfRule>
    <cfRule type="containsText" dxfId="1306" priority="570" operator="containsText" text="PAST DUE">
      <formula>NOT(ISERROR(SEARCH("PAST DUE",R1115)))</formula>
    </cfRule>
    <cfRule type="containsText" dxfId="1305" priority="571" operator="containsText" text="OPEN">
      <formula>NOT(ISERROR(SEARCH("OPEN",R1115)))</formula>
    </cfRule>
    <cfRule type="containsText" dxfId="1304" priority="572" operator="containsText" text="CLOSED">
      <formula>NOT(ISERROR(SEARCH("CLOSED",R1115)))</formula>
    </cfRule>
  </conditionalFormatting>
  <conditionalFormatting sqref="R1115">
    <cfRule type="containsText" dxfId="1303" priority="567" operator="containsText" text="CLOSED">
      <formula>NOT(ISERROR(SEARCH("CLOSED",R1115)))</formula>
    </cfRule>
    <cfRule type="containsText" dxfId="1302" priority="568" operator="containsText" text="OPEN">
      <formula>NOT(ISERROR(SEARCH("OPEN",R1115)))</formula>
    </cfRule>
  </conditionalFormatting>
  <conditionalFormatting sqref="R1115">
    <cfRule type="containsText" dxfId="1301" priority="563" operator="containsText" text="FOLLOW-UP">
      <formula>NOT(ISERROR(SEARCH("FOLLOW-UP",R1115)))</formula>
    </cfRule>
    <cfRule type="containsText" dxfId="1300" priority="564" operator="containsText" text="PAST DUE">
      <formula>NOT(ISERROR(SEARCH("PAST DUE",R1115)))</formula>
    </cfRule>
    <cfRule type="containsText" dxfId="1299" priority="565" operator="containsText" text="OPEN">
      <formula>NOT(ISERROR(SEARCH("OPEN",R1115)))</formula>
    </cfRule>
    <cfRule type="containsText" dxfId="1298" priority="566" operator="containsText" text="CLOSED">
      <formula>NOT(ISERROR(SEARCH("CLOSED",R1115)))</formula>
    </cfRule>
  </conditionalFormatting>
  <conditionalFormatting sqref="O1115">
    <cfRule type="containsText" dxfId="1297" priority="561" operator="containsText" text="CLOSED">
      <formula>NOT(ISERROR(SEARCH("CLOSED",O1115)))</formula>
    </cfRule>
    <cfRule type="containsText" dxfId="1296" priority="562" operator="containsText" text="OPEN">
      <formula>NOT(ISERROR(SEARCH("OPEN",O1115)))</formula>
    </cfRule>
  </conditionalFormatting>
  <conditionalFormatting sqref="N1115">
    <cfRule type="containsText" dxfId="1295" priority="559" operator="containsText" text="CLOSED">
      <formula>NOT(ISERROR(SEARCH("CLOSED",N1115)))</formula>
    </cfRule>
    <cfRule type="containsText" dxfId="1294" priority="560" operator="containsText" text="OPEN">
      <formula>NOT(ISERROR(SEARCH("OPEN",N1115)))</formula>
    </cfRule>
  </conditionalFormatting>
  <conditionalFormatting sqref="Z1115:Z1124">
    <cfRule type="containsText" dxfId="1293" priority="551" operator="containsText" text="FOLLOW UP">
      <formula>NOT(ISERROR(SEARCH("FOLLOW UP",Z1115)))</formula>
    </cfRule>
    <cfRule type="containsText" dxfId="1292" priority="552" operator="containsText" text="PAST DUE">
      <formula>NOT(ISERROR(SEARCH("PAST DUE",Z1115)))</formula>
    </cfRule>
    <cfRule type="containsText" dxfId="1291" priority="553" operator="containsText" text="OPEN">
      <formula>NOT(ISERROR(SEARCH("OPEN",Z1115)))</formula>
    </cfRule>
    <cfRule type="containsText" dxfId="1290" priority="554" operator="containsText" text="CLOSED">
      <formula>NOT(ISERROR(SEARCH("CLOSED",Z1115)))</formula>
    </cfRule>
  </conditionalFormatting>
  <conditionalFormatting sqref="AA2">
    <cfRule type="containsText" dxfId="1289" priority="547" operator="containsText" text="FOLLOW UP">
      <formula>NOT(ISERROR(SEARCH("FOLLOW UP",AA2)))</formula>
    </cfRule>
    <cfRule type="containsText" dxfId="1288" priority="548" operator="containsText" text="PAST DUE">
      <formula>NOT(ISERROR(SEARCH("PAST DUE",AA2)))</formula>
    </cfRule>
    <cfRule type="containsText" dxfId="1287" priority="549" operator="containsText" text="OPEN">
      <formula>NOT(ISERROR(SEARCH("OPEN",AA2)))</formula>
    </cfRule>
    <cfRule type="containsText" dxfId="1286" priority="550" operator="containsText" text="CLOSED">
      <formula>NOT(ISERROR(SEARCH("CLOSED",AA2)))</formula>
    </cfRule>
  </conditionalFormatting>
  <conditionalFormatting sqref="R1116:R1124">
    <cfRule type="containsText" dxfId="1285" priority="545" operator="containsText" text="CLOSED">
      <formula>NOT(ISERROR(SEARCH("CLOSED",R1116)))</formula>
    </cfRule>
    <cfRule type="containsText" dxfId="1284" priority="546" operator="containsText" text="OPEN">
      <formula>NOT(ISERROR(SEARCH("OPEN",R1116)))</formula>
    </cfRule>
  </conditionalFormatting>
  <conditionalFormatting sqref="R1116:R1124">
    <cfRule type="containsText" dxfId="1283" priority="541" operator="containsText" text="FOLLOW-UP">
      <formula>NOT(ISERROR(SEARCH("FOLLOW-UP",R1116)))</formula>
    </cfRule>
    <cfRule type="containsText" dxfId="1282" priority="542" operator="containsText" text="PAST DUE">
      <formula>NOT(ISERROR(SEARCH("PAST DUE",R1116)))</formula>
    </cfRule>
    <cfRule type="containsText" dxfId="1281" priority="543" operator="containsText" text="OPEN">
      <formula>NOT(ISERROR(SEARCH("OPEN",R1116)))</formula>
    </cfRule>
    <cfRule type="containsText" dxfId="1280" priority="544" operator="containsText" text="CLOSED">
      <formula>NOT(ISERROR(SEARCH("CLOSED",R1116)))</formula>
    </cfRule>
  </conditionalFormatting>
  <conditionalFormatting sqref="R1116:R1124">
    <cfRule type="containsText" dxfId="1279" priority="539" operator="containsText" text="CLOSED">
      <formula>NOT(ISERROR(SEARCH("CLOSED",R1116)))</formula>
    </cfRule>
    <cfRule type="containsText" dxfId="1278" priority="540" operator="containsText" text="OPEN">
      <formula>NOT(ISERROR(SEARCH("OPEN",R1116)))</formula>
    </cfRule>
  </conditionalFormatting>
  <conditionalFormatting sqref="R1116:R1124">
    <cfRule type="containsText" dxfId="1277" priority="535" operator="containsText" text="FOLLOW-UP">
      <formula>NOT(ISERROR(SEARCH("FOLLOW-UP",R1116)))</formula>
    </cfRule>
    <cfRule type="containsText" dxfId="1276" priority="536" operator="containsText" text="PAST DUE">
      <formula>NOT(ISERROR(SEARCH("PAST DUE",R1116)))</formula>
    </cfRule>
    <cfRule type="containsText" dxfId="1275" priority="537" operator="containsText" text="OPEN">
      <formula>NOT(ISERROR(SEARCH("OPEN",R1116)))</formula>
    </cfRule>
    <cfRule type="containsText" dxfId="1274" priority="538" operator="containsText" text="CLOSED">
      <formula>NOT(ISERROR(SEARCH("CLOSED",R1116)))</formula>
    </cfRule>
  </conditionalFormatting>
  <conditionalFormatting sqref="O1116:O1124">
    <cfRule type="containsText" dxfId="1273" priority="533" operator="containsText" text="CLOSED">
      <formula>NOT(ISERROR(SEARCH("CLOSED",O1116)))</formula>
    </cfRule>
    <cfRule type="containsText" dxfId="1272" priority="534" operator="containsText" text="OPEN">
      <formula>NOT(ISERROR(SEARCH("OPEN",O1116)))</formula>
    </cfRule>
  </conditionalFormatting>
  <conditionalFormatting sqref="N1116:N1124">
    <cfRule type="containsText" dxfId="1271" priority="531" operator="containsText" text="CLOSED">
      <formula>NOT(ISERROR(SEARCH("CLOSED",N1116)))</formula>
    </cfRule>
    <cfRule type="containsText" dxfId="1270" priority="532" operator="containsText" text="OPEN">
      <formula>NOT(ISERROR(SEARCH("OPEN",N1116)))</formula>
    </cfRule>
  </conditionalFormatting>
  <conditionalFormatting sqref="S1125">
    <cfRule type="containsText" dxfId="1269" priority="529" operator="containsText" text="CLOSED">
      <formula>NOT(ISERROR(SEARCH("CLOSED",S1125)))</formula>
    </cfRule>
    <cfRule type="containsText" dxfId="1268" priority="530" operator="containsText" text="OPEN">
      <formula>NOT(ISERROR(SEARCH("OPEN",S1125)))</formula>
    </cfRule>
  </conditionalFormatting>
  <conditionalFormatting sqref="R1125">
    <cfRule type="containsText" dxfId="1267" priority="527" operator="containsText" text="CLOSED">
      <formula>NOT(ISERROR(SEARCH("CLOSED",R1125)))</formula>
    </cfRule>
    <cfRule type="containsText" dxfId="1266" priority="528" operator="containsText" text="OPEN">
      <formula>NOT(ISERROR(SEARCH("OPEN",R1125)))</formula>
    </cfRule>
  </conditionalFormatting>
  <conditionalFormatting sqref="R1125">
    <cfRule type="containsText" dxfId="1265" priority="523" operator="containsText" text="FOLLOW-UP">
      <formula>NOT(ISERROR(SEARCH("FOLLOW-UP",R1125)))</formula>
    </cfRule>
    <cfRule type="containsText" dxfId="1264" priority="524" operator="containsText" text="PAST DUE">
      <formula>NOT(ISERROR(SEARCH("PAST DUE",R1125)))</formula>
    </cfRule>
    <cfRule type="containsText" dxfId="1263" priority="525" operator="containsText" text="OPEN">
      <formula>NOT(ISERROR(SEARCH("OPEN",R1125)))</formula>
    </cfRule>
    <cfRule type="containsText" dxfId="1262" priority="526" operator="containsText" text="CLOSED">
      <formula>NOT(ISERROR(SEARCH("CLOSED",R1125)))</formula>
    </cfRule>
  </conditionalFormatting>
  <conditionalFormatting sqref="R1125">
    <cfRule type="containsText" dxfId="1261" priority="521" operator="containsText" text="CLOSED">
      <formula>NOT(ISERROR(SEARCH("CLOSED",R1125)))</formula>
    </cfRule>
    <cfRule type="containsText" dxfId="1260" priority="522" operator="containsText" text="OPEN">
      <formula>NOT(ISERROR(SEARCH("OPEN",R1125)))</formula>
    </cfRule>
  </conditionalFormatting>
  <conditionalFormatting sqref="R1125">
    <cfRule type="containsText" dxfId="1259" priority="517" operator="containsText" text="FOLLOW-UP">
      <formula>NOT(ISERROR(SEARCH("FOLLOW-UP",R1125)))</formula>
    </cfRule>
    <cfRule type="containsText" dxfId="1258" priority="518" operator="containsText" text="PAST DUE">
      <formula>NOT(ISERROR(SEARCH("PAST DUE",R1125)))</formula>
    </cfRule>
    <cfRule type="containsText" dxfId="1257" priority="519" operator="containsText" text="OPEN">
      <formula>NOT(ISERROR(SEARCH("OPEN",R1125)))</formula>
    </cfRule>
    <cfRule type="containsText" dxfId="1256" priority="520" operator="containsText" text="CLOSED">
      <formula>NOT(ISERROR(SEARCH("CLOSED",R1125)))</formula>
    </cfRule>
  </conditionalFormatting>
  <conditionalFormatting sqref="O1125">
    <cfRule type="containsText" dxfId="1255" priority="515" operator="containsText" text="CLOSED">
      <formula>NOT(ISERROR(SEARCH("CLOSED",O1125)))</formula>
    </cfRule>
    <cfRule type="containsText" dxfId="1254" priority="516" operator="containsText" text="OPEN">
      <formula>NOT(ISERROR(SEARCH("OPEN",O1125)))</formula>
    </cfRule>
  </conditionalFormatting>
  <conditionalFormatting sqref="N1125">
    <cfRule type="containsText" dxfId="1253" priority="513" operator="containsText" text="CLOSED">
      <formula>NOT(ISERROR(SEARCH("CLOSED",N1125)))</formula>
    </cfRule>
    <cfRule type="containsText" dxfId="1252" priority="514" operator="containsText" text="OPEN">
      <formula>NOT(ISERROR(SEARCH("OPEN",N1125)))</formula>
    </cfRule>
  </conditionalFormatting>
  <conditionalFormatting sqref="Z1125">
    <cfRule type="containsText" dxfId="1251" priority="509" operator="containsText" text="FOLLOW UP">
      <formula>NOT(ISERROR(SEARCH("FOLLOW UP",Z1125)))</formula>
    </cfRule>
    <cfRule type="containsText" dxfId="1250" priority="510" operator="containsText" text="PAST DUE">
      <formula>NOT(ISERROR(SEARCH("PAST DUE",Z1125)))</formula>
    </cfRule>
    <cfRule type="containsText" dxfId="1249" priority="511" operator="containsText" text="OPEN">
      <formula>NOT(ISERROR(SEARCH("OPEN",Z1125)))</formula>
    </cfRule>
    <cfRule type="containsText" dxfId="1248" priority="512" operator="containsText" text="CLOSED">
      <formula>NOT(ISERROR(SEARCH("CLOSED",Z1125)))</formula>
    </cfRule>
  </conditionalFormatting>
  <conditionalFormatting sqref="R1126">
    <cfRule type="containsText" dxfId="1247" priority="507" operator="containsText" text="CLOSED">
      <formula>NOT(ISERROR(SEARCH("CLOSED",R1126)))</formula>
    </cfRule>
    <cfRule type="containsText" dxfId="1246" priority="508" operator="containsText" text="OPEN">
      <formula>NOT(ISERROR(SEARCH("OPEN",R1126)))</formula>
    </cfRule>
  </conditionalFormatting>
  <conditionalFormatting sqref="R1126">
    <cfRule type="containsText" dxfId="1245" priority="503" operator="containsText" text="FOLLOW-UP">
      <formula>NOT(ISERROR(SEARCH("FOLLOW-UP",R1126)))</formula>
    </cfRule>
    <cfRule type="containsText" dxfId="1244" priority="504" operator="containsText" text="PAST DUE">
      <formula>NOT(ISERROR(SEARCH("PAST DUE",R1126)))</formula>
    </cfRule>
    <cfRule type="containsText" dxfId="1243" priority="505" operator="containsText" text="OPEN">
      <formula>NOT(ISERROR(SEARCH("OPEN",R1126)))</formula>
    </cfRule>
    <cfRule type="containsText" dxfId="1242" priority="506" operator="containsText" text="CLOSED">
      <formula>NOT(ISERROR(SEARCH("CLOSED",R1126)))</formula>
    </cfRule>
  </conditionalFormatting>
  <conditionalFormatting sqref="R1126">
    <cfRule type="containsText" dxfId="1241" priority="501" operator="containsText" text="CLOSED">
      <formula>NOT(ISERROR(SEARCH("CLOSED",R1126)))</formula>
    </cfRule>
    <cfRule type="containsText" dxfId="1240" priority="502" operator="containsText" text="OPEN">
      <formula>NOT(ISERROR(SEARCH("OPEN",R1126)))</formula>
    </cfRule>
  </conditionalFormatting>
  <conditionalFormatting sqref="R1126">
    <cfRule type="containsText" dxfId="1239" priority="497" operator="containsText" text="FOLLOW-UP">
      <formula>NOT(ISERROR(SEARCH("FOLLOW-UP",R1126)))</formula>
    </cfRule>
    <cfRule type="containsText" dxfId="1238" priority="498" operator="containsText" text="PAST DUE">
      <formula>NOT(ISERROR(SEARCH("PAST DUE",R1126)))</formula>
    </cfRule>
    <cfRule type="containsText" dxfId="1237" priority="499" operator="containsText" text="OPEN">
      <formula>NOT(ISERROR(SEARCH("OPEN",R1126)))</formula>
    </cfRule>
    <cfRule type="containsText" dxfId="1236" priority="500" operator="containsText" text="CLOSED">
      <formula>NOT(ISERROR(SEARCH("CLOSED",R1126)))</formula>
    </cfRule>
  </conditionalFormatting>
  <conditionalFormatting sqref="O1126">
    <cfRule type="containsText" dxfId="1235" priority="495" operator="containsText" text="CLOSED">
      <formula>NOT(ISERROR(SEARCH("CLOSED",O1126)))</formula>
    </cfRule>
    <cfRule type="containsText" dxfId="1234" priority="496" operator="containsText" text="OPEN">
      <formula>NOT(ISERROR(SEARCH("OPEN",O1126)))</formula>
    </cfRule>
  </conditionalFormatting>
  <conditionalFormatting sqref="N1126">
    <cfRule type="containsText" dxfId="1233" priority="493" operator="containsText" text="CLOSED">
      <formula>NOT(ISERROR(SEARCH("CLOSED",N1126)))</formula>
    </cfRule>
    <cfRule type="containsText" dxfId="1232" priority="494" operator="containsText" text="OPEN">
      <formula>NOT(ISERROR(SEARCH("OPEN",N1126)))</formula>
    </cfRule>
  </conditionalFormatting>
  <conditionalFormatting sqref="R1127 R1141:R1156">
    <cfRule type="containsText" dxfId="1231" priority="491" operator="containsText" text="CLOSED">
      <formula>NOT(ISERROR(SEARCH("CLOSED",R1127)))</formula>
    </cfRule>
    <cfRule type="containsText" dxfId="1230" priority="492" operator="containsText" text="OPEN">
      <formula>NOT(ISERROR(SEARCH("OPEN",R1127)))</formula>
    </cfRule>
  </conditionalFormatting>
  <conditionalFormatting sqref="R1127 R1141:R1156">
    <cfRule type="containsText" dxfId="1229" priority="487" operator="containsText" text="FOLLOW-UP">
      <formula>NOT(ISERROR(SEARCH("FOLLOW-UP",R1127)))</formula>
    </cfRule>
    <cfRule type="containsText" dxfId="1228" priority="488" operator="containsText" text="PAST DUE">
      <formula>NOT(ISERROR(SEARCH("PAST DUE",R1127)))</formula>
    </cfRule>
    <cfRule type="containsText" dxfId="1227" priority="489" operator="containsText" text="OPEN">
      <formula>NOT(ISERROR(SEARCH("OPEN",R1127)))</formula>
    </cfRule>
    <cfRule type="containsText" dxfId="1226" priority="490" operator="containsText" text="CLOSED">
      <formula>NOT(ISERROR(SEARCH("CLOSED",R1127)))</formula>
    </cfRule>
  </conditionalFormatting>
  <conditionalFormatting sqref="R1127 R1141:R1156">
    <cfRule type="containsText" dxfId="1225" priority="485" operator="containsText" text="CLOSED">
      <formula>NOT(ISERROR(SEARCH("CLOSED",R1127)))</formula>
    </cfRule>
    <cfRule type="containsText" dxfId="1224" priority="486" operator="containsText" text="OPEN">
      <formula>NOT(ISERROR(SEARCH("OPEN",R1127)))</formula>
    </cfRule>
  </conditionalFormatting>
  <conditionalFormatting sqref="R1127 R1141:R1156">
    <cfRule type="containsText" dxfId="1223" priority="481" operator="containsText" text="FOLLOW-UP">
      <formula>NOT(ISERROR(SEARCH("FOLLOW-UP",R1127)))</formula>
    </cfRule>
    <cfRule type="containsText" dxfId="1222" priority="482" operator="containsText" text="PAST DUE">
      <formula>NOT(ISERROR(SEARCH("PAST DUE",R1127)))</formula>
    </cfRule>
    <cfRule type="containsText" dxfId="1221" priority="483" operator="containsText" text="OPEN">
      <formula>NOT(ISERROR(SEARCH("OPEN",R1127)))</formula>
    </cfRule>
    <cfRule type="containsText" dxfId="1220" priority="484" operator="containsText" text="CLOSED">
      <formula>NOT(ISERROR(SEARCH("CLOSED",R1127)))</formula>
    </cfRule>
  </conditionalFormatting>
  <conditionalFormatting sqref="O1127">
    <cfRule type="containsText" dxfId="1219" priority="479" operator="containsText" text="CLOSED">
      <formula>NOT(ISERROR(SEARCH("CLOSED",O1127)))</formula>
    </cfRule>
    <cfRule type="containsText" dxfId="1218" priority="480" operator="containsText" text="OPEN">
      <formula>NOT(ISERROR(SEARCH("OPEN",O1127)))</formula>
    </cfRule>
  </conditionalFormatting>
  <conditionalFormatting sqref="N1127">
    <cfRule type="containsText" dxfId="1217" priority="477" operator="containsText" text="CLOSED">
      <formula>NOT(ISERROR(SEARCH("CLOSED",N1127)))</formula>
    </cfRule>
    <cfRule type="containsText" dxfId="1216" priority="478" operator="containsText" text="OPEN">
      <formula>NOT(ISERROR(SEARCH("OPEN",N1127)))</formula>
    </cfRule>
  </conditionalFormatting>
  <conditionalFormatting sqref="Z1126">
    <cfRule type="containsText" dxfId="1215" priority="473" operator="containsText" text="FOLLOW UP">
      <formula>NOT(ISERROR(SEARCH("FOLLOW UP",Z1126)))</formula>
    </cfRule>
    <cfRule type="containsText" dxfId="1214" priority="474" operator="containsText" text="PAST DUE">
      <formula>NOT(ISERROR(SEARCH("PAST DUE",Z1126)))</formula>
    </cfRule>
    <cfRule type="containsText" dxfId="1213" priority="475" operator="containsText" text="OPEN">
      <formula>NOT(ISERROR(SEARCH("OPEN",Z1126)))</formula>
    </cfRule>
    <cfRule type="containsText" dxfId="1212" priority="476" operator="containsText" text="CLOSED">
      <formula>NOT(ISERROR(SEARCH("CLOSED",Z1126)))</formula>
    </cfRule>
  </conditionalFormatting>
  <conditionalFormatting sqref="Z1127 Z1141:Z1144">
    <cfRule type="containsText" dxfId="1211" priority="469" operator="containsText" text="FOLLOW UP">
      <formula>NOT(ISERROR(SEARCH("FOLLOW UP",Z1127)))</formula>
    </cfRule>
    <cfRule type="containsText" dxfId="1210" priority="470" operator="containsText" text="PAST DUE">
      <formula>NOT(ISERROR(SEARCH("PAST DUE",Z1127)))</formula>
    </cfRule>
    <cfRule type="containsText" dxfId="1209" priority="471" operator="containsText" text="OPEN">
      <formula>NOT(ISERROR(SEARCH("OPEN",Z1127)))</formula>
    </cfRule>
    <cfRule type="containsText" dxfId="1208" priority="472" operator="containsText" text="CLOSED">
      <formula>NOT(ISERROR(SEARCH("CLOSED",Z1127)))</formula>
    </cfRule>
  </conditionalFormatting>
  <conditionalFormatting sqref="R1128">
    <cfRule type="containsText" dxfId="1207" priority="467" operator="containsText" text="CLOSED">
      <formula>NOT(ISERROR(SEARCH("CLOSED",R1128)))</formula>
    </cfRule>
    <cfRule type="containsText" dxfId="1206" priority="468" operator="containsText" text="OPEN">
      <formula>NOT(ISERROR(SEARCH("OPEN",R1128)))</formula>
    </cfRule>
  </conditionalFormatting>
  <conditionalFormatting sqref="R1128">
    <cfRule type="containsText" dxfId="1205" priority="463" operator="containsText" text="FOLLOW-UP">
      <formula>NOT(ISERROR(SEARCH("FOLLOW-UP",R1128)))</formula>
    </cfRule>
    <cfRule type="containsText" dxfId="1204" priority="464" operator="containsText" text="PAST DUE">
      <formula>NOT(ISERROR(SEARCH("PAST DUE",R1128)))</formula>
    </cfRule>
    <cfRule type="containsText" dxfId="1203" priority="465" operator="containsText" text="OPEN">
      <formula>NOT(ISERROR(SEARCH("OPEN",R1128)))</formula>
    </cfRule>
    <cfRule type="containsText" dxfId="1202" priority="466" operator="containsText" text="CLOSED">
      <formula>NOT(ISERROR(SEARCH("CLOSED",R1128)))</formula>
    </cfRule>
  </conditionalFormatting>
  <conditionalFormatting sqref="R1128">
    <cfRule type="containsText" dxfId="1201" priority="461" operator="containsText" text="CLOSED">
      <formula>NOT(ISERROR(SEARCH("CLOSED",R1128)))</formula>
    </cfRule>
    <cfRule type="containsText" dxfId="1200" priority="462" operator="containsText" text="OPEN">
      <formula>NOT(ISERROR(SEARCH("OPEN",R1128)))</formula>
    </cfRule>
  </conditionalFormatting>
  <conditionalFormatting sqref="R1128">
    <cfRule type="containsText" dxfId="1199" priority="457" operator="containsText" text="FOLLOW-UP">
      <formula>NOT(ISERROR(SEARCH("FOLLOW-UP",R1128)))</formula>
    </cfRule>
    <cfRule type="containsText" dxfId="1198" priority="458" operator="containsText" text="PAST DUE">
      <formula>NOT(ISERROR(SEARCH("PAST DUE",R1128)))</formula>
    </cfRule>
    <cfRule type="containsText" dxfId="1197" priority="459" operator="containsText" text="OPEN">
      <formula>NOT(ISERROR(SEARCH("OPEN",R1128)))</formula>
    </cfRule>
    <cfRule type="containsText" dxfId="1196" priority="460" operator="containsText" text="CLOSED">
      <formula>NOT(ISERROR(SEARCH("CLOSED",R1128)))</formula>
    </cfRule>
  </conditionalFormatting>
  <conditionalFormatting sqref="O1128">
    <cfRule type="containsText" dxfId="1195" priority="455" operator="containsText" text="CLOSED">
      <formula>NOT(ISERROR(SEARCH("CLOSED",O1128)))</formula>
    </cfRule>
    <cfRule type="containsText" dxfId="1194" priority="456" operator="containsText" text="OPEN">
      <formula>NOT(ISERROR(SEARCH("OPEN",O1128)))</formula>
    </cfRule>
  </conditionalFormatting>
  <conditionalFormatting sqref="N1128">
    <cfRule type="containsText" dxfId="1193" priority="453" operator="containsText" text="CLOSED">
      <formula>NOT(ISERROR(SEARCH("CLOSED",N1128)))</formula>
    </cfRule>
    <cfRule type="containsText" dxfId="1192" priority="454" operator="containsText" text="OPEN">
      <formula>NOT(ISERROR(SEARCH("OPEN",N1128)))</formula>
    </cfRule>
  </conditionalFormatting>
  <conditionalFormatting sqref="Z1128">
    <cfRule type="containsText" dxfId="1191" priority="449" operator="containsText" text="FOLLOW UP">
      <formula>NOT(ISERROR(SEARCH("FOLLOW UP",Z1128)))</formula>
    </cfRule>
    <cfRule type="containsText" dxfId="1190" priority="450" operator="containsText" text="PAST DUE">
      <formula>NOT(ISERROR(SEARCH("PAST DUE",Z1128)))</formula>
    </cfRule>
    <cfRule type="containsText" dxfId="1189" priority="451" operator="containsText" text="OPEN">
      <formula>NOT(ISERROR(SEARCH("OPEN",Z1128)))</formula>
    </cfRule>
    <cfRule type="containsText" dxfId="1188" priority="452" operator="containsText" text="CLOSED">
      <formula>NOT(ISERROR(SEARCH("CLOSED",Z1128)))</formula>
    </cfRule>
  </conditionalFormatting>
  <conditionalFormatting sqref="N1129:N1135">
    <cfRule type="containsText" dxfId="1187" priority="447" operator="containsText" text="CLOSED">
      <formula>NOT(ISERROR(SEARCH("CLOSED",N1129)))</formula>
    </cfRule>
    <cfRule type="containsText" dxfId="1186" priority="448" operator="containsText" text="OPEN">
      <formula>NOT(ISERROR(SEARCH("OPEN",N1129)))</formula>
    </cfRule>
  </conditionalFormatting>
  <conditionalFormatting sqref="E1131">
    <cfRule type="containsText" dxfId="1185" priority="440" operator="containsText" text="Minimo">
      <formula>NOT(ISERROR(SEARCH("Minimo",E1131)))</formula>
    </cfRule>
    <cfRule type="containsText" dxfId="1184" priority="441" operator="containsText" text="Bajo">
      <formula>NOT(ISERROR(SEARCH("Bajo",E1131)))</formula>
    </cfRule>
    <cfRule type="containsText" dxfId="1183" priority="442" operator="containsText" text="Moderado">
      <formula>NOT(ISERROR(SEARCH("Moderado",E1131)))</formula>
    </cfRule>
    <cfRule type="containsText" dxfId="1182" priority="443" operator="containsText" text="Alto">
      <formula>NOT(ISERROR(SEARCH("Alto",E1131)))</formula>
    </cfRule>
    <cfRule type="containsText" dxfId="1181" priority="444" operator="containsText" text="Extremo">
      <formula>NOT(ISERROR(SEARCH("Extremo",E1131)))</formula>
    </cfRule>
  </conditionalFormatting>
  <conditionalFormatting sqref="L1131">
    <cfRule type="containsText" dxfId="1180" priority="436" operator="containsText" text="FOLLOW UP">
      <formula>NOT(ISERROR(SEARCH("FOLLOW UP",L1131)))</formula>
    </cfRule>
    <cfRule type="containsText" dxfId="1179" priority="437" operator="containsText" text="PAST DUE">
      <formula>NOT(ISERROR(SEARCH("PAST DUE",L1131)))</formula>
    </cfRule>
    <cfRule type="containsText" dxfId="1178" priority="438" operator="containsText" text="OPEN">
      <formula>NOT(ISERROR(SEARCH("OPEN",L1131)))</formula>
    </cfRule>
    <cfRule type="containsText" dxfId="1177" priority="439" operator="containsText" text="CLOSED">
      <formula>NOT(ISERROR(SEARCH("CLOSED",L1131)))</formula>
    </cfRule>
  </conditionalFormatting>
  <conditionalFormatting sqref="M1131">
    <cfRule type="containsText" dxfId="1176" priority="434" operator="containsText" text="CLOSED">
      <formula>NOT(ISERROR(SEARCH("CLOSED",M1131)))</formula>
    </cfRule>
    <cfRule type="containsText" dxfId="1175" priority="435" operator="containsText" text="OPEN">
      <formula>NOT(ISERROR(SEARCH("OPEN",M1131)))</formula>
    </cfRule>
  </conditionalFormatting>
  <conditionalFormatting sqref="E1132">
    <cfRule type="containsText" dxfId="1174" priority="429" operator="containsText" text="Minimo">
      <formula>NOT(ISERROR(SEARCH("Minimo",E1132)))</formula>
    </cfRule>
    <cfRule type="containsText" dxfId="1173" priority="430" operator="containsText" text="Bajo">
      <formula>NOT(ISERROR(SEARCH("Bajo",E1132)))</formula>
    </cfRule>
    <cfRule type="containsText" dxfId="1172" priority="431" operator="containsText" text="Moderado">
      <formula>NOT(ISERROR(SEARCH("Moderado",E1132)))</formula>
    </cfRule>
    <cfRule type="containsText" dxfId="1171" priority="432" operator="containsText" text="Alto">
      <formula>NOT(ISERROR(SEARCH("Alto",E1132)))</formula>
    </cfRule>
    <cfRule type="containsText" dxfId="1170" priority="433" operator="containsText" text="Extremo">
      <formula>NOT(ISERROR(SEARCH("Extremo",E1132)))</formula>
    </cfRule>
  </conditionalFormatting>
  <conditionalFormatting sqref="E1133">
    <cfRule type="containsText" dxfId="1169" priority="424" operator="containsText" text="Minimo">
      <formula>NOT(ISERROR(SEARCH("Minimo",E1133)))</formula>
    </cfRule>
    <cfRule type="containsText" dxfId="1168" priority="425" operator="containsText" text="Bajo">
      <formula>NOT(ISERROR(SEARCH("Bajo",E1133)))</formula>
    </cfRule>
    <cfRule type="containsText" dxfId="1167" priority="426" operator="containsText" text="Moderado">
      <formula>NOT(ISERROR(SEARCH("Moderado",E1133)))</formula>
    </cfRule>
    <cfRule type="containsText" dxfId="1166" priority="427" operator="containsText" text="Alto">
      <formula>NOT(ISERROR(SEARCH("Alto",E1133)))</formula>
    </cfRule>
    <cfRule type="containsText" dxfId="1165" priority="428" operator="containsText" text="Extremo">
      <formula>NOT(ISERROR(SEARCH("Extremo",E1133)))</formula>
    </cfRule>
  </conditionalFormatting>
  <conditionalFormatting sqref="E1134">
    <cfRule type="containsText" dxfId="1164" priority="419" operator="containsText" text="Minimo">
      <formula>NOT(ISERROR(SEARCH("Minimo",E1134)))</formula>
    </cfRule>
    <cfRule type="containsText" dxfId="1163" priority="420" operator="containsText" text="Bajo">
      <formula>NOT(ISERROR(SEARCH("Bajo",E1134)))</formula>
    </cfRule>
    <cfRule type="containsText" dxfId="1162" priority="421" operator="containsText" text="Moderado">
      <formula>NOT(ISERROR(SEARCH("Moderado",E1134)))</formula>
    </cfRule>
    <cfRule type="containsText" dxfId="1161" priority="422" operator="containsText" text="Alto">
      <formula>NOT(ISERROR(SEARCH("Alto",E1134)))</formula>
    </cfRule>
    <cfRule type="containsText" dxfId="1160" priority="423" operator="containsText" text="Extremo">
      <formula>NOT(ISERROR(SEARCH("Extremo",E1134)))</formula>
    </cfRule>
  </conditionalFormatting>
  <conditionalFormatting sqref="L1135">
    <cfRule type="containsText" dxfId="1159" priority="415" operator="containsText" text="FOLLOW UP">
      <formula>NOT(ISERROR(SEARCH("FOLLOW UP",L1135)))</formula>
    </cfRule>
    <cfRule type="containsText" dxfId="1158" priority="416" operator="containsText" text="PAST DUE">
      <formula>NOT(ISERROR(SEARCH("PAST DUE",L1135)))</formula>
    </cfRule>
    <cfRule type="containsText" dxfId="1157" priority="417" operator="containsText" text="OPEN">
      <formula>NOT(ISERROR(SEARCH("OPEN",L1135)))</formula>
    </cfRule>
    <cfRule type="containsText" dxfId="1156" priority="418" operator="containsText" text="CLOSED">
      <formula>NOT(ISERROR(SEARCH("CLOSED",L1135)))</formula>
    </cfRule>
  </conditionalFormatting>
  <conditionalFormatting sqref="E1135">
    <cfRule type="containsText" dxfId="1155" priority="410" operator="containsText" text="Minimo">
      <formula>NOT(ISERROR(SEARCH("Minimo",E1135)))</formula>
    </cfRule>
    <cfRule type="containsText" dxfId="1154" priority="411" operator="containsText" text="Bajo">
      <formula>NOT(ISERROR(SEARCH("Bajo",E1135)))</formula>
    </cfRule>
    <cfRule type="containsText" dxfId="1153" priority="412" operator="containsText" text="Moderado">
      <formula>NOT(ISERROR(SEARCH("Moderado",E1135)))</formula>
    </cfRule>
    <cfRule type="containsText" dxfId="1152" priority="413" operator="containsText" text="Alto">
      <formula>NOT(ISERROR(SEARCH("Alto",E1135)))</formula>
    </cfRule>
    <cfRule type="containsText" dxfId="1151" priority="414" operator="containsText" text="Extremo">
      <formula>NOT(ISERROR(SEARCH("Extremo",E1135)))</formula>
    </cfRule>
  </conditionalFormatting>
  <conditionalFormatting sqref="E1136:E1137">
    <cfRule type="containsText" dxfId="1150" priority="405" operator="containsText" text="Minimo">
      <formula>NOT(ISERROR(SEARCH("Minimo",E1136)))</formula>
    </cfRule>
    <cfRule type="containsText" dxfId="1149" priority="406" operator="containsText" text="Bajo">
      <formula>NOT(ISERROR(SEARCH("Bajo",E1136)))</formula>
    </cfRule>
    <cfRule type="containsText" dxfId="1148" priority="407" operator="containsText" text="Moderado">
      <formula>NOT(ISERROR(SEARCH("Moderado",E1136)))</formula>
    </cfRule>
    <cfRule type="containsText" dxfId="1147" priority="408" operator="containsText" text="Alto">
      <formula>NOT(ISERROR(SEARCH("Alto",E1136)))</formula>
    </cfRule>
    <cfRule type="containsText" dxfId="1146" priority="409" operator="containsText" text="Extremo">
      <formula>NOT(ISERROR(SEARCH("Extremo",E1136)))</formula>
    </cfRule>
  </conditionalFormatting>
  <conditionalFormatting sqref="O1137">
    <cfRule type="containsText" dxfId="1145" priority="403" operator="containsText" text="CLOSED">
      <formula>NOT(ISERROR(SEARCH("CLOSED",O1137)))</formula>
    </cfRule>
    <cfRule type="containsText" dxfId="1144" priority="404" operator="containsText" text="OPEN">
      <formula>NOT(ISERROR(SEARCH("OPEN",O1137)))</formula>
    </cfRule>
  </conditionalFormatting>
  <conditionalFormatting sqref="N1137">
    <cfRule type="containsText" dxfId="1143" priority="401" operator="containsText" text="CLOSED">
      <formula>NOT(ISERROR(SEARCH("CLOSED",N1137)))</formula>
    </cfRule>
    <cfRule type="containsText" dxfId="1142" priority="402" operator="containsText" text="OPEN">
      <formula>NOT(ISERROR(SEARCH("OPEN",N1137)))</formula>
    </cfRule>
  </conditionalFormatting>
  <conditionalFormatting sqref="O1136">
    <cfRule type="containsText" dxfId="1141" priority="399" operator="containsText" text="CLOSED">
      <formula>NOT(ISERROR(SEARCH("CLOSED",O1136)))</formula>
    </cfRule>
    <cfRule type="containsText" dxfId="1140" priority="400" operator="containsText" text="OPEN">
      <formula>NOT(ISERROR(SEARCH("OPEN",O1136)))</formula>
    </cfRule>
  </conditionalFormatting>
  <conditionalFormatting sqref="N1136">
    <cfRule type="containsText" dxfId="1139" priority="397" operator="containsText" text="CLOSED">
      <formula>NOT(ISERROR(SEARCH("CLOSED",N1136)))</formula>
    </cfRule>
    <cfRule type="containsText" dxfId="1138" priority="398" operator="containsText" text="OPEN">
      <formula>NOT(ISERROR(SEARCH("OPEN",N1136)))</formula>
    </cfRule>
  </conditionalFormatting>
  <conditionalFormatting sqref="E1138">
    <cfRule type="containsText" dxfId="1137" priority="392" operator="containsText" text="Minimo">
      <formula>NOT(ISERROR(SEARCH("Minimo",E1138)))</formula>
    </cfRule>
    <cfRule type="containsText" dxfId="1136" priority="393" operator="containsText" text="Bajo">
      <formula>NOT(ISERROR(SEARCH("Bajo",E1138)))</formula>
    </cfRule>
    <cfRule type="containsText" dxfId="1135" priority="394" operator="containsText" text="Moderado">
      <formula>NOT(ISERROR(SEARCH("Moderado",E1138)))</formula>
    </cfRule>
    <cfRule type="containsText" dxfId="1134" priority="395" operator="containsText" text="Alto">
      <formula>NOT(ISERROR(SEARCH("Alto",E1138)))</formula>
    </cfRule>
    <cfRule type="containsText" dxfId="1133" priority="396" operator="containsText" text="Extremo">
      <formula>NOT(ISERROR(SEARCH("Extremo",E1138)))</formula>
    </cfRule>
  </conditionalFormatting>
  <conditionalFormatting sqref="O1138">
    <cfRule type="containsText" dxfId="1132" priority="390" operator="containsText" text="CLOSED">
      <formula>NOT(ISERROR(SEARCH("CLOSED",O1138)))</formula>
    </cfRule>
    <cfRule type="containsText" dxfId="1131" priority="391" operator="containsText" text="OPEN">
      <formula>NOT(ISERROR(SEARCH("OPEN",O1138)))</formula>
    </cfRule>
  </conditionalFormatting>
  <conditionalFormatting sqref="N1138">
    <cfRule type="containsText" dxfId="1130" priority="388" operator="containsText" text="CLOSED">
      <formula>NOT(ISERROR(SEARCH("CLOSED",N1138)))</formula>
    </cfRule>
    <cfRule type="containsText" dxfId="1129" priority="389" operator="containsText" text="OPEN">
      <formula>NOT(ISERROR(SEARCH("OPEN",N1138)))</formula>
    </cfRule>
  </conditionalFormatting>
  <conditionalFormatting sqref="L1138">
    <cfRule type="containsText" dxfId="1128" priority="384" operator="containsText" text="FOLLOW UP">
      <formula>NOT(ISERROR(SEARCH("FOLLOW UP",L1138)))</formula>
    </cfRule>
    <cfRule type="containsText" dxfId="1127" priority="385" operator="containsText" text="PAST DUE">
      <formula>NOT(ISERROR(SEARCH("PAST DUE",L1138)))</formula>
    </cfRule>
    <cfRule type="containsText" dxfId="1126" priority="386" operator="containsText" text="OPEN">
      <formula>NOT(ISERROR(SEARCH("OPEN",L1138)))</formula>
    </cfRule>
    <cfRule type="containsText" dxfId="1125" priority="387" operator="containsText" text="CLOSED">
      <formula>NOT(ISERROR(SEARCH("CLOSED",L1138)))</formula>
    </cfRule>
  </conditionalFormatting>
  <conditionalFormatting sqref="E1139">
    <cfRule type="containsText" dxfId="1124" priority="379" operator="containsText" text="Minimo">
      <formula>NOT(ISERROR(SEARCH("Minimo",E1139)))</formula>
    </cfRule>
    <cfRule type="containsText" dxfId="1123" priority="380" operator="containsText" text="Bajo">
      <formula>NOT(ISERROR(SEARCH("Bajo",E1139)))</formula>
    </cfRule>
    <cfRule type="containsText" dxfId="1122" priority="381" operator="containsText" text="Moderado">
      <formula>NOT(ISERROR(SEARCH("Moderado",E1139)))</formula>
    </cfRule>
    <cfRule type="containsText" dxfId="1121" priority="382" operator="containsText" text="Alto">
      <formula>NOT(ISERROR(SEARCH("Alto",E1139)))</formula>
    </cfRule>
    <cfRule type="containsText" dxfId="1120" priority="383" operator="containsText" text="Extremo">
      <formula>NOT(ISERROR(SEARCH("Extremo",E1139)))</formula>
    </cfRule>
  </conditionalFormatting>
  <conditionalFormatting sqref="N1139">
    <cfRule type="containsText" dxfId="1119" priority="377" operator="containsText" text="CLOSED">
      <formula>NOT(ISERROR(SEARCH("CLOSED",N1139)))</formula>
    </cfRule>
    <cfRule type="containsText" dxfId="1118" priority="378" operator="containsText" text="OPEN">
      <formula>NOT(ISERROR(SEARCH("OPEN",N1139)))</formula>
    </cfRule>
  </conditionalFormatting>
  <conditionalFormatting sqref="O1139">
    <cfRule type="containsText" dxfId="1117" priority="375" operator="containsText" text="CLOSED">
      <formula>NOT(ISERROR(SEARCH("CLOSED",O1139)))</formula>
    </cfRule>
    <cfRule type="containsText" dxfId="1116" priority="376" operator="containsText" text="OPEN">
      <formula>NOT(ISERROR(SEARCH("OPEN",O1139)))</formula>
    </cfRule>
  </conditionalFormatting>
  <conditionalFormatting sqref="E1140">
    <cfRule type="containsText" dxfId="1115" priority="370" operator="containsText" text="Minimo">
      <formula>NOT(ISERROR(SEARCH("Minimo",E1140)))</formula>
    </cfRule>
    <cfRule type="containsText" dxfId="1114" priority="371" operator="containsText" text="Bajo">
      <formula>NOT(ISERROR(SEARCH("Bajo",E1140)))</formula>
    </cfRule>
    <cfRule type="containsText" dxfId="1113" priority="372" operator="containsText" text="Moderado">
      <formula>NOT(ISERROR(SEARCH("Moderado",E1140)))</formula>
    </cfRule>
    <cfRule type="containsText" dxfId="1112" priority="373" operator="containsText" text="Alto">
      <formula>NOT(ISERROR(SEARCH("Alto",E1140)))</formula>
    </cfRule>
    <cfRule type="containsText" dxfId="1111" priority="374" operator="containsText" text="Extremo">
      <formula>NOT(ISERROR(SEARCH("Extremo",E1140)))</formula>
    </cfRule>
  </conditionalFormatting>
  <conditionalFormatting sqref="N1140">
    <cfRule type="containsText" dxfId="1110" priority="368" operator="containsText" text="CLOSED">
      <formula>NOT(ISERROR(SEARCH("CLOSED",N1140)))</formula>
    </cfRule>
    <cfRule type="containsText" dxfId="1109" priority="369" operator="containsText" text="OPEN">
      <formula>NOT(ISERROR(SEARCH("OPEN",N1140)))</formula>
    </cfRule>
  </conditionalFormatting>
  <conditionalFormatting sqref="O1140">
    <cfRule type="containsText" dxfId="1108" priority="366" operator="containsText" text="CLOSED">
      <formula>NOT(ISERROR(SEARCH("CLOSED",O1140)))</formula>
    </cfRule>
    <cfRule type="containsText" dxfId="1107" priority="367" operator="containsText" text="OPEN">
      <formula>NOT(ISERROR(SEARCH("OPEN",O1140)))</formula>
    </cfRule>
  </conditionalFormatting>
  <conditionalFormatting sqref="M1141:M1142">
    <cfRule type="containsText" dxfId="1106" priority="358" operator="containsText" text="CLOSED">
      <formula>NOT(ISERROR(SEARCH("CLOSED",M1141)))</formula>
    </cfRule>
    <cfRule type="containsText" dxfId="1105" priority="359" operator="containsText" text="OPEN">
      <formula>NOT(ISERROR(SEARCH("OPEN",M1141)))</formula>
    </cfRule>
  </conditionalFormatting>
  <conditionalFormatting sqref="E1143">
    <cfRule type="containsText" dxfId="1104" priority="353" operator="containsText" text="Minimo">
      <formula>NOT(ISERROR(SEARCH("Minimo",E1143)))</formula>
    </cfRule>
    <cfRule type="containsText" dxfId="1103" priority="354" operator="containsText" text="Bajo">
      <formula>NOT(ISERROR(SEARCH("Bajo",E1143)))</formula>
    </cfRule>
    <cfRule type="containsText" dxfId="1102" priority="355" operator="containsText" text="Moderado">
      <formula>NOT(ISERROR(SEARCH("Moderado",E1143)))</formula>
    </cfRule>
    <cfRule type="containsText" dxfId="1101" priority="356" operator="containsText" text="Alto">
      <formula>NOT(ISERROR(SEARCH("Alto",E1143)))</formula>
    </cfRule>
    <cfRule type="containsText" dxfId="1100" priority="357" operator="containsText" text="Extremo">
      <formula>NOT(ISERROR(SEARCH("Extremo",E1143)))</formula>
    </cfRule>
  </conditionalFormatting>
  <conditionalFormatting sqref="M1143">
    <cfRule type="containsText" dxfId="1099" priority="347" operator="containsText" text="CLOSED">
      <formula>NOT(ISERROR(SEARCH("CLOSED",M1143)))</formula>
    </cfRule>
    <cfRule type="containsText" dxfId="1098" priority="348" operator="containsText" text="OPEN">
      <formula>NOT(ISERROR(SEARCH("OPEN",M1143)))</formula>
    </cfRule>
  </conditionalFormatting>
  <conditionalFormatting sqref="N1141:N1143">
    <cfRule type="containsText" dxfId="1097" priority="343" operator="containsText" text="CLOSED">
      <formula>NOT(ISERROR(SEARCH("CLOSED",N1141)))</formula>
    </cfRule>
    <cfRule type="containsText" dxfId="1096" priority="344" operator="containsText" text="OPEN">
      <formula>NOT(ISERROR(SEARCH("OPEN",N1141)))</formula>
    </cfRule>
  </conditionalFormatting>
  <conditionalFormatting sqref="E1144">
    <cfRule type="containsText" dxfId="1095" priority="338" operator="containsText" text="Minimo">
      <formula>NOT(ISERROR(SEARCH("Minimo",E1144)))</formula>
    </cfRule>
    <cfRule type="containsText" dxfId="1094" priority="339" operator="containsText" text="Bajo">
      <formula>NOT(ISERROR(SEARCH("Bajo",E1144)))</formula>
    </cfRule>
    <cfRule type="containsText" dxfId="1093" priority="340" operator="containsText" text="Moderado">
      <formula>NOT(ISERROR(SEARCH("Moderado",E1144)))</formula>
    </cfRule>
    <cfRule type="containsText" dxfId="1092" priority="341" operator="containsText" text="Alto">
      <formula>NOT(ISERROR(SEARCH("Alto",E1144)))</formula>
    </cfRule>
    <cfRule type="containsText" dxfId="1091" priority="342" operator="containsText" text="Extremo">
      <formula>NOT(ISERROR(SEARCH("Extremo",E1144)))</formula>
    </cfRule>
  </conditionalFormatting>
  <conditionalFormatting sqref="M1144">
    <cfRule type="containsText" dxfId="1090" priority="332" operator="containsText" text="CLOSED">
      <formula>NOT(ISERROR(SEARCH("CLOSED",M1144)))</formula>
    </cfRule>
    <cfRule type="containsText" dxfId="1089" priority="333" operator="containsText" text="OPEN">
      <formula>NOT(ISERROR(SEARCH("OPEN",M1144)))</formula>
    </cfRule>
  </conditionalFormatting>
  <conditionalFormatting sqref="N1144:N1156">
    <cfRule type="containsText" dxfId="1088" priority="330" operator="containsText" text="CLOSED">
      <formula>NOT(ISERROR(SEARCH("CLOSED",N1144)))</formula>
    </cfRule>
    <cfRule type="containsText" dxfId="1087" priority="331" operator="containsText" text="OPEN">
      <formula>NOT(ISERROR(SEARCH("OPEN",N1144)))</formula>
    </cfRule>
  </conditionalFormatting>
  <conditionalFormatting sqref="O1141:O1156">
    <cfRule type="containsText" dxfId="1086" priority="328" operator="containsText" text="CLOSED">
      <formula>NOT(ISERROR(SEARCH("CLOSED",O1141)))</formula>
    </cfRule>
    <cfRule type="containsText" dxfId="1085" priority="329" operator="containsText" text="OPEN">
      <formula>NOT(ISERROR(SEARCH("OPEN",O1141)))</formula>
    </cfRule>
  </conditionalFormatting>
  <conditionalFormatting sqref="E1145:E1147">
    <cfRule type="containsText" dxfId="1084" priority="323" operator="containsText" text="Minimo">
      <formula>NOT(ISERROR(SEARCH("Minimo",E1145)))</formula>
    </cfRule>
    <cfRule type="containsText" dxfId="1083" priority="324" operator="containsText" text="Bajo">
      <formula>NOT(ISERROR(SEARCH("Bajo",E1145)))</formula>
    </cfRule>
    <cfRule type="containsText" dxfId="1082" priority="325" operator="containsText" text="Moderado">
      <formula>NOT(ISERROR(SEARCH("Moderado",E1145)))</formula>
    </cfRule>
    <cfRule type="containsText" dxfId="1081" priority="326" operator="containsText" text="Alto">
      <formula>NOT(ISERROR(SEARCH("Alto",E1145)))</formula>
    </cfRule>
    <cfRule type="containsText" dxfId="1080" priority="327" operator="containsText" text="Extremo">
      <formula>NOT(ISERROR(SEARCH("Extremo",E1145)))</formula>
    </cfRule>
  </conditionalFormatting>
  <conditionalFormatting sqref="E1148:E1149">
    <cfRule type="containsText" dxfId="1079" priority="318" operator="containsText" text="Minimo">
      <formula>NOT(ISERROR(SEARCH("Minimo",E1148)))</formula>
    </cfRule>
    <cfRule type="containsText" dxfId="1078" priority="319" operator="containsText" text="Bajo">
      <formula>NOT(ISERROR(SEARCH("Bajo",E1148)))</formula>
    </cfRule>
    <cfRule type="containsText" dxfId="1077" priority="320" operator="containsText" text="Moderado">
      <formula>NOT(ISERROR(SEARCH("Moderado",E1148)))</formula>
    </cfRule>
    <cfRule type="containsText" dxfId="1076" priority="321" operator="containsText" text="Alto">
      <formula>NOT(ISERROR(SEARCH("Alto",E1148)))</formula>
    </cfRule>
    <cfRule type="containsText" dxfId="1075" priority="322" operator="containsText" text="Extremo">
      <formula>NOT(ISERROR(SEARCH("Extremo",E1148)))</formula>
    </cfRule>
  </conditionalFormatting>
  <conditionalFormatting sqref="E1150">
    <cfRule type="containsText" dxfId="1074" priority="313" operator="containsText" text="Minimo">
      <formula>NOT(ISERROR(SEARCH("Minimo",E1150)))</formula>
    </cfRule>
    <cfRule type="containsText" dxfId="1073" priority="314" operator="containsText" text="Bajo">
      <formula>NOT(ISERROR(SEARCH("Bajo",E1150)))</formula>
    </cfRule>
    <cfRule type="containsText" dxfId="1072" priority="315" operator="containsText" text="Moderado">
      <formula>NOT(ISERROR(SEARCH("Moderado",E1150)))</formula>
    </cfRule>
    <cfRule type="containsText" dxfId="1071" priority="316" operator="containsText" text="Alto">
      <formula>NOT(ISERROR(SEARCH("Alto",E1150)))</formula>
    </cfRule>
    <cfRule type="containsText" dxfId="1070" priority="317" operator="containsText" text="Extremo">
      <formula>NOT(ISERROR(SEARCH("Extremo",E1150)))</formula>
    </cfRule>
  </conditionalFormatting>
  <conditionalFormatting sqref="E1151:E1153">
    <cfRule type="containsText" dxfId="1069" priority="308" operator="containsText" text="Minimo">
      <formula>NOT(ISERROR(SEARCH("Minimo",E1151)))</formula>
    </cfRule>
    <cfRule type="containsText" dxfId="1068" priority="309" operator="containsText" text="Bajo">
      <formula>NOT(ISERROR(SEARCH("Bajo",E1151)))</formula>
    </cfRule>
    <cfRule type="containsText" dxfId="1067" priority="310" operator="containsText" text="Moderado">
      <formula>NOT(ISERROR(SEARCH("Moderado",E1151)))</formula>
    </cfRule>
    <cfRule type="containsText" dxfId="1066" priority="311" operator="containsText" text="Alto">
      <formula>NOT(ISERROR(SEARCH("Alto",E1151)))</formula>
    </cfRule>
    <cfRule type="containsText" dxfId="1065" priority="312" operator="containsText" text="Extremo">
      <formula>NOT(ISERROR(SEARCH("Extremo",E1151)))</formula>
    </cfRule>
  </conditionalFormatting>
  <conditionalFormatting sqref="E1154:E1159">
    <cfRule type="containsText" dxfId="1064" priority="303" operator="containsText" text="Minimo">
      <formula>NOT(ISERROR(SEARCH("Minimo",E1154)))</formula>
    </cfRule>
    <cfRule type="containsText" dxfId="1063" priority="304" operator="containsText" text="Bajo">
      <formula>NOT(ISERROR(SEARCH("Bajo",E1154)))</formula>
    </cfRule>
    <cfRule type="containsText" dxfId="1062" priority="305" operator="containsText" text="Moderado">
      <formula>NOT(ISERROR(SEARCH("Moderado",E1154)))</formula>
    </cfRule>
    <cfRule type="containsText" dxfId="1061" priority="306" operator="containsText" text="Alto">
      <formula>NOT(ISERROR(SEARCH("Alto",E1154)))</formula>
    </cfRule>
    <cfRule type="containsText" dxfId="1060" priority="307" operator="containsText" text="Extremo">
      <formula>NOT(ISERROR(SEARCH("Extremo",E1154)))</formula>
    </cfRule>
  </conditionalFormatting>
  <conditionalFormatting sqref="E1160">
    <cfRule type="containsText" dxfId="1059" priority="298" operator="containsText" text="Minimo">
      <formula>NOT(ISERROR(SEARCH("Minimo",E1160)))</formula>
    </cfRule>
    <cfRule type="containsText" dxfId="1058" priority="299" operator="containsText" text="Bajo">
      <formula>NOT(ISERROR(SEARCH("Bajo",E1160)))</formula>
    </cfRule>
    <cfRule type="containsText" dxfId="1057" priority="300" operator="containsText" text="Moderado">
      <formula>NOT(ISERROR(SEARCH("Moderado",E1160)))</formula>
    </cfRule>
    <cfRule type="containsText" dxfId="1056" priority="301" operator="containsText" text="Alto">
      <formula>NOT(ISERROR(SEARCH("Alto",E1160)))</formula>
    </cfRule>
    <cfRule type="containsText" dxfId="1055" priority="302" operator="containsText" text="Extremo">
      <formula>NOT(ISERROR(SEARCH("Extremo",E1160)))</formula>
    </cfRule>
  </conditionalFormatting>
  <conditionalFormatting sqref="E1160">
    <cfRule type="containsText" dxfId="1054" priority="293" operator="containsText" text="Minimo">
      <formula>NOT(ISERROR(SEARCH("Minimo",E1160)))</formula>
    </cfRule>
    <cfRule type="containsText" dxfId="1053" priority="294" operator="containsText" text="Bajo">
      <formula>NOT(ISERROR(SEARCH("Bajo",E1160)))</formula>
    </cfRule>
    <cfRule type="containsText" dxfId="1052" priority="295" operator="containsText" text="Moderado">
      <formula>NOT(ISERROR(SEARCH("Moderado",E1160)))</formula>
    </cfRule>
    <cfRule type="containsText" dxfId="1051" priority="296" operator="containsText" text="Alto">
      <formula>NOT(ISERROR(SEARCH("Alto",E1160)))</formula>
    </cfRule>
    <cfRule type="containsText" dxfId="1050" priority="297" operator="containsText" text="Extremo">
      <formula>NOT(ISERROR(SEARCH("Extremo",E1160)))</formula>
    </cfRule>
  </conditionalFormatting>
  <conditionalFormatting sqref="E1161">
    <cfRule type="containsText" dxfId="1049" priority="288" operator="containsText" text="Minimo">
      <formula>NOT(ISERROR(SEARCH("Minimo",E1161)))</formula>
    </cfRule>
    <cfRule type="containsText" dxfId="1048" priority="289" operator="containsText" text="Bajo">
      <formula>NOT(ISERROR(SEARCH("Bajo",E1161)))</formula>
    </cfRule>
    <cfRule type="containsText" dxfId="1047" priority="290" operator="containsText" text="Moderado">
      <formula>NOT(ISERROR(SEARCH("Moderado",E1161)))</formula>
    </cfRule>
    <cfRule type="containsText" dxfId="1046" priority="291" operator="containsText" text="Alto">
      <formula>NOT(ISERROR(SEARCH("Alto",E1161)))</formula>
    </cfRule>
    <cfRule type="containsText" dxfId="1045" priority="292" operator="containsText" text="Extremo">
      <formula>NOT(ISERROR(SEARCH("Extremo",E1161)))</formula>
    </cfRule>
  </conditionalFormatting>
  <conditionalFormatting sqref="E1161">
    <cfRule type="containsText" dxfId="1044" priority="283" operator="containsText" text="Minimo">
      <formula>NOT(ISERROR(SEARCH("Minimo",E1161)))</formula>
    </cfRule>
    <cfRule type="containsText" dxfId="1043" priority="284" operator="containsText" text="Bajo">
      <formula>NOT(ISERROR(SEARCH("Bajo",E1161)))</formula>
    </cfRule>
    <cfRule type="containsText" dxfId="1042" priority="285" operator="containsText" text="Moderado">
      <formula>NOT(ISERROR(SEARCH("Moderado",E1161)))</formula>
    </cfRule>
    <cfRule type="containsText" dxfId="1041" priority="286" operator="containsText" text="Alto">
      <formula>NOT(ISERROR(SEARCH("Alto",E1161)))</formula>
    </cfRule>
    <cfRule type="containsText" dxfId="1040" priority="287" operator="containsText" text="Extremo">
      <formula>NOT(ISERROR(SEARCH("Extremo",E1161)))</formula>
    </cfRule>
  </conditionalFormatting>
  <conditionalFormatting sqref="S1157:S1161">
    <cfRule type="containsText" dxfId="1039" priority="281" operator="containsText" text="CLOSED">
      <formula>NOT(ISERROR(SEARCH("CLOSED",S1157)))</formula>
    </cfRule>
    <cfRule type="containsText" dxfId="1038" priority="282" operator="containsText" text="OPEN">
      <formula>NOT(ISERROR(SEARCH("OPEN",S1157)))</formula>
    </cfRule>
  </conditionalFormatting>
  <conditionalFormatting sqref="R1157:R1161">
    <cfRule type="containsText" dxfId="1037" priority="279" operator="containsText" text="CLOSED">
      <formula>NOT(ISERROR(SEARCH("CLOSED",R1157)))</formula>
    </cfRule>
    <cfRule type="containsText" dxfId="1036" priority="280" operator="containsText" text="OPEN">
      <formula>NOT(ISERROR(SEARCH("OPEN",R1157)))</formula>
    </cfRule>
  </conditionalFormatting>
  <conditionalFormatting sqref="R1157:R1161">
    <cfRule type="containsText" dxfId="1035" priority="275" operator="containsText" text="FOLLOW-UP">
      <formula>NOT(ISERROR(SEARCH("FOLLOW-UP",R1157)))</formula>
    </cfRule>
    <cfRule type="containsText" dxfId="1034" priority="276" operator="containsText" text="PAST DUE">
      <formula>NOT(ISERROR(SEARCH("PAST DUE",R1157)))</formula>
    </cfRule>
    <cfRule type="containsText" dxfId="1033" priority="277" operator="containsText" text="OPEN">
      <formula>NOT(ISERROR(SEARCH("OPEN",R1157)))</formula>
    </cfRule>
    <cfRule type="containsText" dxfId="1032" priority="278" operator="containsText" text="CLOSED">
      <formula>NOT(ISERROR(SEARCH("CLOSED",R1157)))</formula>
    </cfRule>
  </conditionalFormatting>
  <conditionalFormatting sqref="R1157:R1161">
    <cfRule type="containsText" dxfId="1031" priority="273" operator="containsText" text="CLOSED">
      <formula>NOT(ISERROR(SEARCH("CLOSED",R1157)))</formula>
    </cfRule>
    <cfRule type="containsText" dxfId="1030" priority="274" operator="containsText" text="OPEN">
      <formula>NOT(ISERROR(SEARCH("OPEN",R1157)))</formula>
    </cfRule>
  </conditionalFormatting>
  <conditionalFormatting sqref="R1157:R1161">
    <cfRule type="containsText" dxfId="1029" priority="269" operator="containsText" text="FOLLOW-UP">
      <formula>NOT(ISERROR(SEARCH("FOLLOW-UP",R1157)))</formula>
    </cfRule>
    <cfRule type="containsText" dxfId="1028" priority="270" operator="containsText" text="PAST DUE">
      <formula>NOT(ISERROR(SEARCH("PAST DUE",R1157)))</formula>
    </cfRule>
    <cfRule type="containsText" dxfId="1027" priority="271" operator="containsText" text="OPEN">
      <formula>NOT(ISERROR(SEARCH("OPEN",R1157)))</formula>
    </cfRule>
    <cfRule type="containsText" dxfId="1026" priority="272" operator="containsText" text="CLOSED">
      <formula>NOT(ISERROR(SEARCH("CLOSED",R1157)))</formula>
    </cfRule>
  </conditionalFormatting>
  <conditionalFormatting sqref="N1157:N1161">
    <cfRule type="containsText" dxfId="1025" priority="267" operator="containsText" text="CLOSED">
      <formula>NOT(ISERROR(SEARCH("CLOSED",N1157)))</formula>
    </cfRule>
    <cfRule type="containsText" dxfId="1024" priority="268" operator="containsText" text="OPEN">
      <formula>NOT(ISERROR(SEARCH("OPEN",N1157)))</formula>
    </cfRule>
  </conditionalFormatting>
  <conditionalFormatting sqref="O1157:O1161">
    <cfRule type="containsText" dxfId="1023" priority="265" operator="containsText" text="CLOSED">
      <formula>NOT(ISERROR(SEARCH("CLOSED",O1157)))</formula>
    </cfRule>
    <cfRule type="containsText" dxfId="1022" priority="266" operator="containsText" text="OPEN">
      <formula>NOT(ISERROR(SEARCH("OPEN",O1157)))</formula>
    </cfRule>
  </conditionalFormatting>
  <conditionalFormatting sqref="E1162">
    <cfRule type="containsText" dxfId="1021" priority="260" operator="containsText" text="Minimo">
      <formula>NOT(ISERROR(SEARCH("Minimo",E1162)))</formula>
    </cfRule>
    <cfRule type="containsText" dxfId="1020" priority="261" operator="containsText" text="Bajo">
      <formula>NOT(ISERROR(SEARCH("Bajo",E1162)))</formula>
    </cfRule>
    <cfRule type="containsText" dxfId="1019" priority="262" operator="containsText" text="Moderado">
      <formula>NOT(ISERROR(SEARCH("Moderado",E1162)))</formula>
    </cfRule>
    <cfRule type="containsText" dxfId="1018" priority="263" operator="containsText" text="Alto">
      <formula>NOT(ISERROR(SEARCH("Alto",E1162)))</formula>
    </cfRule>
    <cfRule type="containsText" dxfId="1017" priority="264" operator="containsText" text="Extremo">
      <formula>NOT(ISERROR(SEARCH("Extremo",E1162)))</formula>
    </cfRule>
  </conditionalFormatting>
  <conditionalFormatting sqref="E1162">
    <cfRule type="containsText" dxfId="1016" priority="255" operator="containsText" text="Minimo">
      <formula>NOT(ISERROR(SEARCH("Minimo",E1162)))</formula>
    </cfRule>
    <cfRule type="containsText" dxfId="1015" priority="256" operator="containsText" text="Bajo">
      <formula>NOT(ISERROR(SEARCH("Bajo",E1162)))</formula>
    </cfRule>
    <cfRule type="containsText" dxfId="1014" priority="257" operator="containsText" text="Moderado">
      <formula>NOT(ISERROR(SEARCH("Moderado",E1162)))</formula>
    </cfRule>
    <cfRule type="containsText" dxfId="1013" priority="258" operator="containsText" text="Alto">
      <formula>NOT(ISERROR(SEARCH("Alto",E1162)))</formula>
    </cfRule>
    <cfRule type="containsText" dxfId="1012" priority="259" operator="containsText" text="Extremo">
      <formula>NOT(ISERROR(SEARCH("Extremo",E1162)))</formula>
    </cfRule>
  </conditionalFormatting>
  <conditionalFormatting sqref="S1162">
    <cfRule type="containsText" dxfId="1011" priority="253" operator="containsText" text="CLOSED">
      <formula>NOT(ISERROR(SEARCH("CLOSED",S1162)))</formula>
    </cfRule>
    <cfRule type="containsText" dxfId="1010" priority="254" operator="containsText" text="OPEN">
      <formula>NOT(ISERROR(SEARCH("OPEN",S1162)))</formula>
    </cfRule>
  </conditionalFormatting>
  <conditionalFormatting sqref="R1162">
    <cfRule type="containsText" dxfId="1009" priority="251" operator="containsText" text="CLOSED">
      <formula>NOT(ISERROR(SEARCH("CLOSED",R1162)))</formula>
    </cfRule>
    <cfRule type="containsText" dxfId="1008" priority="252" operator="containsText" text="OPEN">
      <formula>NOT(ISERROR(SEARCH("OPEN",R1162)))</formula>
    </cfRule>
  </conditionalFormatting>
  <conditionalFormatting sqref="R1162">
    <cfRule type="containsText" dxfId="1007" priority="247" operator="containsText" text="FOLLOW-UP">
      <formula>NOT(ISERROR(SEARCH("FOLLOW-UP",R1162)))</formula>
    </cfRule>
    <cfRule type="containsText" dxfId="1006" priority="248" operator="containsText" text="PAST DUE">
      <formula>NOT(ISERROR(SEARCH("PAST DUE",R1162)))</formula>
    </cfRule>
    <cfRule type="containsText" dxfId="1005" priority="249" operator="containsText" text="OPEN">
      <formula>NOT(ISERROR(SEARCH("OPEN",R1162)))</formula>
    </cfRule>
    <cfRule type="containsText" dxfId="1004" priority="250" operator="containsText" text="CLOSED">
      <formula>NOT(ISERROR(SEARCH("CLOSED",R1162)))</formula>
    </cfRule>
  </conditionalFormatting>
  <conditionalFormatting sqref="R1162">
    <cfRule type="containsText" dxfId="1003" priority="245" operator="containsText" text="CLOSED">
      <formula>NOT(ISERROR(SEARCH("CLOSED",R1162)))</formula>
    </cfRule>
    <cfRule type="containsText" dxfId="1002" priority="246" operator="containsText" text="OPEN">
      <formula>NOT(ISERROR(SEARCH("OPEN",R1162)))</formula>
    </cfRule>
  </conditionalFormatting>
  <conditionalFormatting sqref="R1162">
    <cfRule type="containsText" dxfId="1001" priority="241" operator="containsText" text="FOLLOW-UP">
      <formula>NOT(ISERROR(SEARCH("FOLLOW-UP",R1162)))</formula>
    </cfRule>
    <cfRule type="containsText" dxfId="1000" priority="242" operator="containsText" text="PAST DUE">
      <formula>NOT(ISERROR(SEARCH("PAST DUE",R1162)))</formula>
    </cfRule>
    <cfRule type="containsText" dxfId="999" priority="243" operator="containsText" text="OPEN">
      <formula>NOT(ISERROR(SEARCH("OPEN",R1162)))</formula>
    </cfRule>
    <cfRule type="containsText" dxfId="998" priority="244" operator="containsText" text="CLOSED">
      <formula>NOT(ISERROR(SEARCH("CLOSED",R1162)))</formula>
    </cfRule>
  </conditionalFormatting>
  <conditionalFormatting sqref="N1162">
    <cfRule type="containsText" dxfId="997" priority="239" operator="containsText" text="CLOSED">
      <formula>NOT(ISERROR(SEARCH("CLOSED",N1162)))</formula>
    </cfRule>
    <cfRule type="containsText" dxfId="996" priority="240" operator="containsText" text="OPEN">
      <formula>NOT(ISERROR(SEARCH("OPEN",N1162)))</formula>
    </cfRule>
  </conditionalFormatting>
  <conditionalFormatting sqref="O1162">
    <cfRule type="containsText" dxfId="995" priority="237" operator="containsText" text="CLOSED">
      <formula>NOT(ISERROR(SEARCH("CLOSED",O1162)))</formula>
    </cfRule>
    <cfRule type="containsText" dxfId="994" priority="238" operator="containsText" text="OPEN">
      <formula>NOT(ISERROR(SEARCH("OPEN",O1162)))</formula>
    </cfRule>
  </conditionalFormatting>
  <conditionalFormatting sqref="E1164">
    <cfRule type="containsText" dxfId="993" priority="232" operator="containsText" text="Minimo">
      <formula>NOT(ISERROR(SEARCH("Minimo",E1164)))</formula>
    </cfRule>
    <cfRule type="containsText" dxfId="992" priority="233" operator="containsText" text="Bajo">
      <formula>NOT(ISERROR(SEARCH("Bajo",E1164)))</formula>
    </cfRule>
    <cfRule type="containsText" dxfId="991" priority="234" operator="containsText" text="Moderado">
      <formula>NOT(ISERROR(SEARCH("Moderado",E1164)))</formula>
    </cfRule>
    <cfRule type="containsText" dxfId="990" priority="235" operator="containsText" text="Alto">
      <formula>NOT(ISERROR(SEARCH("Alto",E1164)))</formula>
    </cfRule>
    <cfRule type="containsText" dxfId="989" priority="236" operator="containsText" text="Extremo">
      <formula>NOT(ISERROR(SEARCH("Extremo",E1164)))</formula>
    </cfRule>
  </conditionalFormatting>
  <conditionalFormatting sqref="S1163:S1164">
    <cfRule type="containsText" dxfId="988" priority="230" operator="containsText" text="CLOSED">
      <formula>NOT(ISERROR(SEARCH("CLOSED",S1163)))</formula>
    </cfRule>
    <cfRule type="containsText" dxfId="987" priority="231" operator="containsText" text="OPEN">
      <formula>NOT(ISERROR(SEARCH("OPEN",S1163)))</formula>
    </cfRule>
  </conditionalFormatting>
  <conditionalFormatting sqref="R1163:R1164">
    <cfRule type="containsText" dxfId="986" priority="228" operator="containsText" text="CLOSED">
      <formula>NOT(ISERROR(SEARCH("CLOSED",R1163)))</formula>
    </cfRule>
    <cfRule type="containsText" dxfId="985" priority="229" operator="containsText" text="OPEN">
      <formula>NOT(ISERROR(SEARCH("OPEN",R1163)))</formula>
    </cfRule>
  </conditionalFormatting>
  <conditionalFormatting sqref="R1163:R1164">
    <cfRule type="containsText" dxfId="984" priority="224" operator="containsText" text="FOLLOW-UP">
      <formula>NOT(ISERROR(SEARCH("FOLLOW-UP",R1163)))</formula>
    </cfRule>
    <cfRule type="containsText" dxfId="983" priority="225" operator="containsText" text="PAST DUE">
      <formula>NOT(ISERROR(SEARCH("PAST DUE",R1163)))</formula>
    </cfRule>
    <cfRule type="containsText" dxfId="982" priority="226" operator="containsText" text="OPEN">
      <formula>NOT(ISERROR(SEARCH("OPEN",R1163)))</formula>
    </cfRule>
    <cfRule type="containsText" dxfId="981" priority="227" operator="containsText" text="CLOSED">
      <formula>NOT(ISERROR(SEARCH("CLOSED",R1163)))</formula>
    </cfRule>
  </conditionalFormatting>
  <conditionalFormatting sqref="R1163:R1164">
    <cfRule type="containsText" dxfId="980" priority="222" operator="containsText" text="CLOSED">
      <formula>NOT(ISERROR(SEARCH("CLOSED",R1163)))</formula>
    </cfRule>
    <cfRule type="containsText" dxfId="979" priority="223" operator="containsText" text="OPEN">
      <formula>NOT(ISERROR(SEARCH("OPEN",R1163)))</formula>
    </cfRule>
  </conditionalFormatting>
  <conditionalFormatting sqref="R1163:R1164">
    <cfRule type="containsText" dxfId="978" priority="218" operator="containsText" text="FOLLOW-UP">
      <formula>NOT(ISERROR(SEARCH("FOLLOW-UP",R1163)))</formula>
    </cfRule>
    <cfRule type="containsText" dxfId="977" priority="219" operator="containsText" text="PAST DUE">
      <formula>NOT(ISERROR(SEARCH("PAST DUE",R1163)))</formula>
    </cfRule>
    <cfRule type="containsText" dxfId="976" priority="220" operator="containsText" text="OPEN">
      <formula>NOT(ISERROR(SEARCH("OPEN",R1163)))</formula>
    </cfRule>
    <cfRule type="containsText" dxfId="975" priority="221" operator="containsText" text="CLOSED">
      <formula>NOT(ISERROR(SEARCH("CLOSED",R1163)))</formula>
    </cfRule>
  </conditionalFormatting>
  <conditionalFormatting sqref="N1163:N1164">
    <cfRule type="containsText" dxfId="974" priority="216" operator="containsText" text="CLOSED">
      <formula>NOT(ISERROR(SEARCH("CLOSED",N1163)))</formula>
    </cfRule>
    <cfRule type="containsText" dxfId="973" priority="217" operator="containsText" text="OPEN">
      <formula>NOT(ISERROR(SEARCH("OPEN",N1163)))</formula>
    </cfRule>
  </conditionalFormatting>
  <conditionalFormatting sqref="O1163:O1164">
    <cfRule type="containsText" dxfId="972" priority="214" operator="containsText" text="CLOSED">
      <formula>NOT(ISERROR(SEARCH("CLOSED",O1163)))</formula>
    </cfRule>
    <cfRule type="containsText" dxfId="971" priority="215" operator="containsText" text="OPEN">
      <formula>NOT(ISERROR(SEARCH("OPEN",O1163)))</formula>
    </cfRule>
  </conditionalFormatting>
  <conditionalFormatting sqref="E1165">
    <cfRule type="containsText" dxfId="970" priority="209" operator="containsText" text="Minimo">
      <formula>NOT(ISERROR(SEARCH("Minimo",E1165)))</formula>
    </cfRule>
    <cfRule type="containsText" dxfId="969" priority="210" operator="containsText" text="Bajo">
      <formula>NOT(ISERROR(SEARCH("Bajo",E1165)))</formula>
    </cfRule>
    <cfRule type="containsText" dxfId="968" priority="211" operator="containsText" text="Moderado">
      <formula>NOT(ISERROR(SEARCH("Moderado",E1165)))</formula>
    </cfRule>
    <cfRule type="containsText" dxfId="967" priority="212" operator="containsText" text="Alto">
      <formula>NOT(ISERROR(SEARCH("Alto",E1165)))</formula>
    </cfRule>
    <cfRule type="containsText" dxfId="966" priority="213" operator="containsText" text="Extremo">
      <formula>NOT(ISERROR(SEARCH("Extremo",E1165)))</formula>
    </cfRule>
  </conditionalFormatting>
  <conditionalFormatting sqref="E1166">
    <cfRule type="containsText" dxfId="965" priority="204" operator="containsText" text="Minimo">
      <formula>NOT(ISERROR(SEARCH("Minimo",E1166)))</formula>
    </cfRule>
    <cfRule type="containsText" dxfId="964" priority="205" operator="containsText" text="Bajo">
      <formula>NOT(ISERROR(SEARCH("Bajo",E1166)))</formula>
    </cfRule>
    <cfRule type="containsText" dxfId="963" priority="206" operator="containsText" text="Moderado">
      <formula>NOT(ISERROR(SEARCH("Moderado",E1166)))</formula>
    </cfRule>
    <cfRule type="containsText" dxfId="962" priority="207" operator="containsText" text="Alto">
      <formula>NOT(ISERROR(SEARCH("Alto",E1166)))</formula>
    </cfRule>
    <cfRule type="containsText" dxfId="961" priority="208" operator="containsText" text="Extremo">
      <formula>NOT(ISERROR(SEARCH("Extremo",E1166)))</formula>
    </cfRule>
  </conditionalFormatting>
  <conditionalFormatting sqref="S1165:S1166">
    <cfRule type="containsText" dxfId="960" priority="202" operator="containsText" text="CLOSED">
      <formula>NOT(ISERROR(SEARCH("CLOSED",S1165)))</formula>
    </cfRule>
    <cfRule type="containsText" dxfId="959" priority="203" operator="containsText" text="OPEN">
      <formula>NOT(ISERROR(SEARCH("OPEN",S1165)))</formula>
    </cfRule>
  </conditionalFormatting>
  <conditionalFormatting sqref="R1165:R1166">
    <cfRule type="containsText" dxfId="958" priority="200" operator="containsText" text="CLOSED">
      <formula>NOT(ISERROR(SEARCH("CLOSED",R1165)))</formula>
    </cfRule>
    <cfRule type="containsText" dxfId="957" priority="201" operator="containsText" text="OPEN">
      <formula>NOT(ISERROR(SEARCH("OPEN",R1165)))</formula>
    </cfRule>
  </conditionalFormatting>
  <conditionalFormatting sqref="R1165:R1166">
    <cfRule type="containsText" dxfId="956" priority="196" operator="containsText" text="FOLLOW-UP">
      <formula>NOT(ISERROR(SEARCH("FOLLOW-UP",R1165)))</formula>
    </cfRule>
    <cfRule type="containsText" dxfId="955" priority="197" operator="containsText" text="PAST DUE">
      <formula>NOT(ISERROR(SEARCH("PAST DUE",R1165)))</formula>
    </cfRule>
    <cfRule type="containsText" dxfId="954" priority="198" operator="containsText" text="OPEN">
      <formula>NOT(ISERROR(SEARCH("OPEN",R1165)))</formula>
    </cfRule>
    <cfRule type="containsText" dxfId="953" priority="199" operator="containsText" text="CLOSED">
      <formula>NOT(ISERROR(SEARCH("CLOSED",R1165)))</formula>
    </cfRule>
  </conditionalFormatting>
  <conditionalFormatting sqref="R1165:R1166">
    <cfRule type="containsText" dxfId="952" priority="194" operator="containsText" text="CLOSED">
      <formula>NOT(ISERROR(SEARCH("CLOSED",R1165)))</formula>
    </cfRule>
    <cfRule type="containsText" dxfId="951" priority="195" operator="containsText" text="OPEN">
      <formula>NOT(ISERROR(SEARCH("OPEN",R1165)))</formula>
    </cfRule>
  </conditionalFormatting>
  <conditionalFormatting sqref="R1165:R1166">
    <cfRule type="containsText" dxfId="950" priority="190" operator="containsText" text="FOLLOW-UP">
      <formula>NOT(ISERROR(SEARCH("FOLLOW-UP",R1165)))</formula>
    </cfRule>
    <cfRule type="containsText" dxfId="949" priority="191" operator="containsText" text="PAST DUE">
      <formula>NOT(ISERROR(SEARCH("PAST DUE",R1165)))</formula>
    </cfRule>
    <cfRule type="containsText" dxfId="948" priority="192" operator="containsText" text="OPEN">
      <formula>NOT(ISERROR(SEARCH("OPEN",R1165)))</formula>
    </cfRule>
    <cfRule type="containsText" dxfId="947" priority="193" operator="containsText" text="CLOSED">
      <formula>NOT(ISERROR(SEARCH("CLOSED",R1165)))</formula>
    </cfRule>
  </conditionalFormatting>
  <conditionalFormatting sqref="N1165:N1166">
    <cfRule type="containsText" dxfId="946" priority="188" operator="containsText" text="CLOSED">
      <formula>NOT(ISERROR(SEARCH("CLOSED",N1165)))</formula>
    </cfRule>
    <cfRule type="containsText" dxfId="945" priority="189" operator="containsText" text="OPEN">
      <formula>NOT(ISERROR(SEARCH("OPEN",N1165)))</formula>
    </cfRule>
  </conditionalFormatting>
  <conditionalFormatting sqref="O1165:O1166">
    <cfRule type="containsText" dxfId="944" priority="186" operator="containsText" text="CLOSED">
      <formula>NOT(ISERROR(SEARCH("CLOSED",O1165)))</formula>
    </cfRule>
    <cfRule type="containsText" dxfId="943" priority="187" operator="containsText" text="OPEN">
      <formula>NOT(ISERROR(SEARCH("OPEN",O1165)))</formula>
    </cfRule>
  </conditionalFormatting>
  <conditionalFormatting sqref="E1167">
    <cfRule type="containsText" dxfId="942" priority="181" operator="containsText" text="Minimo">
      <formula>NOT(ISERROR(SEARCH("Minimo",E1167)))</formula>
    </cfRule>
    <cfRule type="containsText" dxfId="941" priority="182" operator="containsText" text="Bajo">
      <formula>NOT(ISERROR(SEARCH("Bajo",E1167)))</formula>
    </cfRule>
    <cfRule type="containsText" dxfId="940" priority="183" operator="containsText" text="Moderado">
      <formula>NOT(ISERROR(SEARCH("Moderado",E1167)))</formula>
    </cfRule>
    <cfRule type="containsText" dxfId="939" priority="184" operator="containsText" text="Alto">
      <formula>NOT(ISERROR(SEARCH("Alto",E1167)))</formula>
    </cfRule>
    <cfRule type="containsText" dxfId="938" priority="185" operator="containsText" text="Extremo">
      <formula>NOT(ISERROR(SEARCH("Extremo",E1167)))</formula>
    </cfRule>
  </conditionalFormatting>
  <conditionalFormatting sqref="E1168">
    <cfRule type="containsText" dxfId="937" priority="176" operator="containsText" text="Minimo">
      <formula>NOT(ISERROR(SEARCH("Minimo",E1168)))</formula>
    </cfRule>
    <cfRule type="containsText" dxfId="936" priority="177" operator="containsText" text="Bajo">
      <formula>NOT(ISERROR(SEARCH("Bajo",E1168)))</formula>
    </cfRule>
    <cfRule type="containsText" dxfId="935" priority="178" operator="containsText" text="Moderado">
      <formula>NOT(ISERROR(SEARCH("Moderado",E1168)))</formula>
    </cfRule>
    <cfRule type="containsText" dxfId="934" priority="179" operator="containsText" text="Alto">
      <formula>NOT(ISERROR(SEARCH("Alto",E1168)))</formula>
    </cfRule>
    <cfRule type="containsText" dxfId="933" priority="180" operator="containsText" text="Extremo">
      <formula>NOT(ISERROR(SEARCH("Extremo",E1168)))</formula>
    </cfRule>
  </conditionalFormatting>
  <conditionalFormatting sqref="R1167">
    <cfRule type="containsText" dxfId="932" priority="174" operator="containsText" text="CLOSED">
      <formula>NOT(ISERROR(SEARCH("CLOSED",R1167)))</formula>
    </cfRule>
    <cfRule type="containsText" dxfId="931" priority="175" operator="containsText" text="OPEN">
      <formula>NOT(ISERROR(SEARCH("OPEN",R1167)))</formula>
    </cfRule>
  </conditionalFormatting>
  <conditionalFormatting sqref="R1167">
    <cfRule type="containsText" dxfId="930" priority="170" operator="containsText" text="FOLLOW-UP">
      <formula>NOT(ISERROR(SEARCH("FOLLOW-UP",R1167)))</formula>
    </cfRule>
    <cfRule type="containsText" dxfId="929" priority="171" operator="containsText" text="PAST DUE">
      <formula>NOT(ISERROR(SEARCH("PAST DUE",R1167)))</formula>
    </cfRule>
    <cfRule type="containsText" dxfId="928" priority="172" operator="containsText" text="OPEN">
      <formula>NOT(ISERROR(SEARCH("OPEN",R1167)))</formula>
    </cfRule>
    <cfRule type="containsText" dxfId="927" priority="173" operator="containsText" text="CLOSED">
      <formula>NOT(ISERROR(SEARCH("CLOSED",R1167)))</formula>
    </cfRule>
  </conditionalFormatting>
  <conditionalFormatting sqref="R1167">
    <cfRule type="containsText" dxfId="926" priority="168" operator="containsText" text="CLOSED">
      <formula>NOT(ISERROR(SEARCH("CLOSED",R1167)))</formula>
    </cfRule>
    <cfRule type="containsText" dxfId="925" priority="169" operator="containsText" text="OPEN">
      <formula>NOT(ISERROR(SEARCH("OPEN",R1167)))</formula>
    </cfRule>
  </conditionalFormatting>
  <conditionalFormatting sqref="R1167">
    <cfRule type="containsText" dxfId="924" priority="164" operator="containsText" text="FOLLOW-UP">
      <formula>NOT(ISERROR(SEARCH("FOLLOW-UP",R1167)))</formula>
    </cfRule>
    <cfRule type="containsText" dxfId="923" priority="165" operator="containsText" text="PAST DUE">
      <formula>NOT(ISERROR(SEARCH("PAST DUE",R1167)))</formula>
    </cfRule>
    <cfRule type="containsText" dxfId="922" priority="166" operator="containsText" text="OPEN">
      <formula>NOT(ISERROR(SEARCH("OPEN",R1167)))</formula>
    </cfRule>
    <cfRule type="containsText" dxfId="921" priority="167" operator="containsText" text="CLOSED">
      <formula>NOT(ISERROR(SEARCH("CLOSED",R1167)))</formula>
    </cfRule>
  </conditionalFormatting>
  <conditionalFormatting sqref="N1167:N1168">
    <cfRule type="containsText" dxfId="920" priority="162" operator="containsText" text="CLOSED">
      <formula>NOT(ISERROR(SEARCH("CLOSED",N1167)))</formula>
    </cfRule>
    <cfRule type="containsText" dxfId="919" priority="163" operator="containsText" text="OPEN">
      <formula>NOT(ISERROR(SEARCH("OPEN",N1167)))</formula>
    </cfRule>
  </conditionalFormatting>
  <conditionalFormatting sqref="O1167:O1168">
    <cfRule type="containsText" dxfId="918" priority="160" operator="containsText" text="CLOSED">
      <formula>NOT(ISERROR(SEARCH("CLOSED",O1167)))</formula>
    </cfRule>
    <cfRule type="containsText" dxfId="917" priority="161" operator="containsText" text="OPEN">
      <formula>NOT(ISERROR(SEARCH("OPEN",O1167)))</formula>
    </cfRule>
  </conditionalFormatting>
  <conditionalFormatting sqref="E1169:E1170">
    <cfRule type="containsText" dxfId="916" priority="155" operator="containsText" text="Minimo">
      <formula>NOT(ISERROR(SEARCH("Minimo",E1169)))</formula>
    </cfRule>
    <cfRule type="containsText" dxfId="915" priority="156" operator="containsText" text="Bajo">
      <formula>NOT(ISERROR(SEARCH("Bajo",E1169)))</formula>
    </cfRule>
    <cfRule type="containsText" dxfId="914" priority="157" operator="containsText" text="Moderado">
      <formula>NOT(ISERROR(SEARCH("Moderado",E1169)))</formula>
    </cfRule>
    <cfRule type="containsText" dxfId="913" priority="158" operator="containsText" text="Alto">
      <formula>NOT(ISERROR(SEARCH("Alto",E1169)))</formula>
    </cfRule>
    <cfRule type="containsText" dxfId="912" priority="159" operator="containsText" text="Extremo">
      <formula>NOT(ISERROR(SEARCH("Extremo",E1169)))</formula>
    </cfRule>
  </conditionalFormatting>
  <conditionalFormatting sqref="E1171">
    <cfRule type="containsText" dxfId="911" priority="150" operator="containsText" text="Minimo">
      <formula>NOT(ISERROR(SEARCH("Minimo",E1171)))</formula>
    </cfRule>
    <cfRule type="containsText" dxfId="910" priority="151" operator="containsText" text="Bajo">
      <formula>NOT(ISERROR(SEARCH("Bajo",E1171)))</formula>
    </cfRule>
    <cfRule type="containsText" dxfId="909" priority="152" operator="containsText" text="Moderado">
      <formula>NOT(ISERROR(SEARCH("Moderado",E1171)))</formula>
    </cfRule>
    <cfRule type="containsText" dxfId="908" priority="153" operator="containsText" text="Alto">
      <formula>NOT(ISERROR(SEARCH("Alto",E1171)))</formula>
    </cfRule>
    <cfRule type="containsText" dxfId="907" priority="154" operator="containsText" text="Extremo">
      <formula>NOT(ISERROR(SEARCH("Extremo",E1171)))</formula>
    </cfRule>
  </conditionalFormatting>
  <conditionalFormatting sqref="N1169:N1171">
    <cfRule type="containsText" dxfId="906" priority="148" operator="containsText" text="CLOSED">
      <formula>NOT(ISERROR(SEARCH("CLOSED",N1169)))</formula>
    </cfRule>
    <cfRule type="containsText" dxfId="905" priority="149" operator="containsText" text="OPEN">
      <formula>NOT(ISERROR(SEARCH("OPEN",N1169)))</formula>
    </cfRule>
  </conditionalFormatting>
  <conditionalFormatting sqref="O1169:O1171">
    <cfRule type="containsText" dxfId="904" priority="146" operator="containsText" text="CLOSED">
      <formula>NOT(ISERROR(SEARCH("CLOSED",O1169)))</formula>
    </cfRule>
    <cfRule type="containsText" dxfId="903" priority="147" operator="containsText" text="OPEN">
      <formula>NOT(ISERROR(SEARCH("OPEN",O1169)))</formula>
    </cfRule>
  </conditionalFormatting>
  <conditionalFormatting sqref="E1172:E1178">
    <cfRule type="containsText" dxfId="902" priority="141" operator="containsText" text="Minimo">
      <formula>NOT(ISERROR(SEARCH("Minimo",E1172)))</formula>
    </cfRule>
    <cfRule type="containsText" dxfId="901" priority="142" operator="containsText" text="Bajo">
      <formula>NOT(ISERROR(SEARCH("Bajo",E1172)))</formula>
    </cfRule>
    <cfRule type="containsText" dxfId="900" priority="143" operator="containsText" text="Moderado">
      <formula>NOT(ISERROR(SEARCH("Moderado",E1172)))</formula>
    </cfRule>
    <cfRule type="containsText" dxfId="899" priority="144" operator="containsText" text="Alto">
      <formula>NOT(ISERROR(SEARCH("Alto",E1172)))</formula>
    </cfRule>
    <cfRule type="containsText" dxfId="898" priority="145" operator="containsText" text="Extremo">
      <formula>NOT(ISERROR(SEARCH("Extremo",E1172)))</formula>
    </cfRule>
  </conditionalFormatting>
  <conditionalFormatting sqref="N1172:N1178">
    <cfRule type="containsText" dxfId="897" priority="51" operator="containsText" text="CLOSED">
      <formula>NOT(ISERROR(SEARCH("CLOSED",N1172)))</formula>
    </cfRule>
    <cfRule type="containsText" dxfId="896" priority="52" operator="containsText" text="OPEN">
      <formula>NOT(ISERROR(SEARCH("OPEN",N1172)))</formula>
    </cfRule>
  </conditionalFormatting>
  <conditionalFormatting sqref="O1172:O1178">
    <cfRule type="containsText" dxfId="895" priority="49" operator="containsText" text="CLOSED">
      <formula>NOT(ISERROR(SEARCH("CLOSED",O1172)))</formula>
    </cfRule>
    <cfRule type="containsText" dxfId="894" priority="50" operator="containsText" text="OPEN">
      <formula>NOT(ISERROR(SEARCH("OPEN",O1172)))</formula>
    </cfRule>
  </conditionalFormatting>
  <conditionalFormatting sqref="S1168:S1178">
    <cfRule type="containsText" dxfId="893" priority="47" operator="containsText" text="CLOSED">
      <formula>NOT(ISERROR(SEARCH("CLOSED",S1168)))</formula>
    </cfRule>
    <cfRule type="containsText" dxfId="892" priority="48" operator="containsText" text="OPEN">
      <formula>NOT(ISERROR(SEARCH("OPEN",S1168)))</formula>
    </cfRule>
  </conditionalFormatting>
  <conditionalFormatting sqref="R1168:R1178">
    <cfRule type="containsText" dxfId="891" priority="45" operator="containsText" text="CLOSED">
      <formula>NOT(ISERROR(SEARCH("CLOSED",R1168)))</formula>
    </cfRule>
    <cfRule type="containsText" dxfId="890" priority="46" operator="containsText" text="OPEN">
      <formula>NOT(ISERROR(SEARCH("OPEN",R1168)))</formula>
    </cfRule>
  </conditionalFormatting>
  <conditionalFormatting sqref="R1168:R1178">
    <cfRule type="containsText" dxfId="889" priority="41" operator="containsText" text="FOLLOW-UP">
      <formula>NOT(ISERROR(SEARCH("FOLLOW-UP",R1168)))</formula>
    </cfRule>
    <cfRule type="containsText" dxfId="888" priority="42" operator="containsText" text="PAST DUE">
      <formula>NOT(ISERROR(SEARCH("PAST DUE",R1168)))</formula>
    </cfRule>
    <cfRule type="containsText" dxfId="887" priority="43" operator="containsText" text="OPEN">
      <formula>NOT(ISERROR(SEARCH("OPEN",R1168)))</formula>
    </cfRule>
    <cfRule type="containsText" dxfId="886" priority="44" operator="containsText" text="CLOSED">
      <formula>NOT(ISERROR(SEARCH("CLOSED",R1168)))</formula>
    </cfRule>
  </conditionalFormatting>
  <conditionalFormatting sqref="R1168:R1178">
    <cfRule type="containsText" dxfId="885" priority="39" operator="containsText" text="CLOSED">
      <formula>NOT(ISERROR(SEARCH("CLOSED",R1168)))</formula>
    </cfRule>
    <cfRule type="containsText" dxfId="884" priority="40" operator="containsText" text="OPEN">
      <formula>NOT(ISERROR(SEARCH("OPEN",R1168)))</formula>
    </cfRule>
  </conditionalFormatting>
  <conditionalFormatting sqref="R1168:R1178">
    <cfRule type="containsText" dxfId="883" priority="35" operator="containsText" text="FOLLOW-UP">
      <formula>NOT(ISERROR(SEARCH("FOLLOW-UP",R1168)))</formula>
    </cfRule>
    <cfRule type="containsText" dxfId="882" priority="36" operator="containsText" text="PAST DUE">
      <formula>NOT(ISERROR(SEARCH("PAST DUE",R1168)))</formula>
    </cfRule>
    <cfRule type="containsText" dxfId="881" priority="37" operator="containsText" text="OPEN">
      <formula>NOT(ISERROR(SEARCH("OPEN",R1168)))</formula>
    </cfRule>
    <cfRule type="containsText" dxfId="880" priority="38" operator="containsText" text="CLOSED">
      <formula>NOT(ISERROR(SEARCH("CLOSED",R1168)))</formula>
    </cfRule>
  </conditionalFormatting>
  <conditionalFormatting sqref="E1181">
    <cfRule type="containsText" dxfId="879" priority="30" operator="containsText" text="Minimo">
      <formula>NOT(ISERROR(SEARCH("Minimo",E1181)))</formula>
    </cfRule>
    <cfRule type="containsText" dxfId="878" priority="31" operator="containsText" text="Bajo">
      <formula>NOT(ISERROR(SEARCH("Bajo",E1181)))</formula>
    </cfRule>
    <cfRule type="containsText" dxfId="877" priority="32" operator="containsText" text="Moderado">
      <formula>NOT(ISERROR(SEARCH("Moderado",E1181)))</formula>
    </cfRule>
    <cfRule type="containsText" dxfId="876" priority="33" operator="containsText" text="Alto">
      <formula>NOT(ISERROR(SEARCH("Alto",E1181)))</formula>
    </cfRule>
    <cfRule type="containsText" dxfId="875" priority="34" operator="containsText" text="Extremo">
      <formula>NOT(ISERROR(SEARCH("Extremo",E1181)))</formula>
    </cfRule>
  </conditionalFormatting>
  <conditionalFormatting sqref="E1181">
    <cfRule type="containsText" dxfId="874" priority="25" operator="containsText" text="Minimo">
      <formula>NOT(ISERROR(SEARCH("Minimo",E1181)))</formula>
    </cfRule>
    <cfRule type="containsText" dxfId="873" priority="26" operator="containsText" text="Bajo">
      <formula>NOT(ISERROR(SEARCH("Bajo",E1181)))</formula>
    </cfRule>
    <cfRule type="containsText" dxfId="872" priority="27" operator="containsText" text="Moderado">
      <formula>NOT(ISERROR(SEARCH("Moderado",E1181)))</formula>
    </cfRule>
    <cfRule type="containsText" dxfId="871" priority="28" operator="containsText" text="Alto">
      <formula>NOT(ISERROR(SEARCH("Alto",E1181)))</formula>
    </cfRule>
    <cfRule type="containsText" dxfId="870" priority="29" operator="containsText" text="Extremo">
      <formula>NOT(ISERROR(SEARCH("Extremo",E1181)))</formula>
    </cfRule>
  </conditionalFormatting>
  <conditionalFormatting sqref="N1181">
    <cfRule type="containsText" dxfId="869" priority="23" operator="containsText" text="CLOSED">
      <formula>NOT(ISERROR(SEARCH("CLOSED",N1181)))</formula>
    </cfRule>
    <cfRule type="containsText" dxfId="868" priority="24" operator="containsText" text="OPEN">
      <formula>NOT(ISERROR(SEARCH("OPEN",N1181)))</formula>
    </cfRule>
  </conditionalFormatting>
  <conditionalFormatting sqref="E1182:E1186">
    <cfRule type="containsText" dxfId="867" priority="18" operator="containsText" text="Minimo">
      <formula>NOT(ISERROR(SEARCH("Minimo",E1182)))</formula>
    </cfRule>
    <cfRule type="containsText" dxfId="866" priority="19" operator="containsText" text="Bajo">
      <formula>NOT(ISERROR(SEARCH("Bajo",E1182)))</formula>
    </cfRule>
    <cfRule type="containsText" dxfId="865" priority="20" operator="containsText" text="Moderado">
      <formula>NOT(ISERROR(SEARCH("Moderado",E1182)))</formula>
    </cfRule>
    <cfRule type="containsText" dxfId="864" priority="21" operator="containsText" text="Alto">
      <formula>NOT(ISERROR(SEARCH("Alto",E1182)))</formula>
    </cfRule>
    <cfRule type="containsText" dxfId="863" priority="22" operator="containsText" text="Extremo">
      <formula>NOT(ISERROR(SEARCH("Extremo",E1182)))</formula>
    </cfRule>
  </conditionalFormatting>
  <conditionalFormatting sqref="E1182:E1186">
    <cfRule type="containsText" dxfId="862" priority="13" operator="containsText" text="Minimo">
      <formula>NOT(ISERROR(SEARCH("Minimo",E1182)))</formula>
    </cfRule>
    <cfRule type="containsText" dxfId="861" priority="14" operator="containsText" text="Bajo">
      <formula>NOT(ISERROR(SEARCH("Bajo",E1182)))</formula>
    </cfRule>
    <cfRule type="containsText" dxfId="860" priority="15" operator="containsText" text="Moderado">
      <formula>NOT(ISERROR(SEARCH("Moderado",E1182)))</formula>
    </cfRule>
    <cfRule type="containsText" dxfId="859" priority="16" operator="containsText" text="Alto">
      <formula>NOT(ISERROR(SEARCH("Alto",E1182)))</formula>
    </cfRule>
    <cfRule type="containsText" dxfId="858" priority="17" operator="containsText" text="Extremo">
      <formula>NOT(ISERROR(SEARCH("Extremo",E1182)))</formula>
    </cfRule>
  </conditionalFormatting>
  <conditionalFormatting sqref="M4">
    <cfRule type="containsText" dxfId="857" priority="9" operator="containsText" text="FOLLOW UP">
      <formula>NOT(ISERROR(SEARCH("FOLLOW UP",M4)))</formula>
    </cfRule>
    <cfRule type="containsText" dxfId="856" priority="10" operator="containsText" text="PAST DUE">
      <formula>NOT(ISERROR(SEARCH("PAST DUE",M4)))</formula>
    </cfRule>
    <cfRule type="containsText" dxfId="855" priority="11" operator="containsText" text="OPEN">
      <formula>NOT(ISERROR(SEARCH("OPEN",M4)))</formula>
    </cfRule>
    <cfRule type="containsText" dxfId="854" priority="12" operator="containsText" text="CLOSED">
      <formula>NOT(ISERROR(SEARCH("CLOSED",M4)))</formula>
    </cfRule>
  </conditionalFormatting>
  <conditionalFormatting sqref="M25">
    <cfRule type="containsText" dxfId="853" priority="5" operator="containsText" text="FOLLOW UP">
      <formula>NOT(ISERROR(SEARCH("FOLLOW UP",M25)))</formula>
    </cfRule>
    <cfRule type="containsText" dxfId="852" priority="6" operator="containsText" text="PAST DUE">
      <formula>NOT(ISERROR(SEARCH("PAST DUE",M25)))</formula>
    </cfRule>
    <cfRule type="containsText" dxfId="851" priority="7" operator="containsText" text="OPEN">
      <formula>NOT(ISERROR(SEARCH("OPEN",M25)))</formula>
    </cfRule>
    <cfRule type="containsText" dxfId="850" priority="8" operator="containsText" text="CLOSED">
      <formula>NOT(ISERROR(SEARCH("CLOSED",M25)))</formula>
    </cfRule>
  </conditionalFormatting>
  <pageMargins left="0.7" right="0.7" top="0.75" bottom="0.75" header="0.3" footer="0.3"/>
  <pageSetup scale="10" fitToHeight="0" orientation="portrait" r:id="rId4"/>
  <drawing r:id="rId5"/>
  <tableParts count="1"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33C5D9"/>
  </sheetPr>
  <dimension ref="A1:R455"/>
  <sheetViews>
    <sheetView showGridLines="0" topLeftCell="F1" zoomScaleNormal="100" workbookViewId="0">
      <pane ySplit="2" topLeftCell="A6" activePane="bottomLeft" state="frozen"/>
      <selection pane="bottomLeft" activeCell="H27" sqref="H27:H28"/>
    </sheetView>
  </sheetViews>
  <sheetFormatPr baseColWidth="10" defaultColWidth="16.42578125" defaultRowHeight="15" customHeight="1" x14ac:dyDescent="0.15"/>
  <cols>
    <col min="1" max="1" width="14.5703125" style="49" customWidth="1"/>
    <col min="2" max="2" width="16.42578125" style="64"/>
    <col min="3" max="3" width="16.42578125" style="65" customWidth="1"/>
    <col min="4" max="4" width="16.42578125" style="66" customWidth="1"/>
    <col min="5" max="5" width="16.42578125" style="53" customWidth="1"/>
    <col min="6" max="6" width="11.7109375" style="49" customWidth="1"/>
    <col min="7" max="7" width="16.42578125" style="49" customWidth="1"/>
    <col min="8" max="8" width="16.42578125" style="66" customWidth="1"/>
    <col min="9" max="9" width="16.42578125" style="49" customWidth="1"/>
    <col min="10" max="10" width="16.42578125" style="49"/>
    <col min="11" max="11" width="16.42578125" style="49" hidden="1" customWidth="1"/>
    <col min="12" max="12" width="16.42578125" style="49" customWidth="1"/>
    <col min="13" max="13" width="16.42578125" style="67" customWidth="1"/>
    <col min="14" max="14" width="16.42578125" style="24" customWidth="1"/>
    <col min="15" max="17" width="16.42578125" style="26" customWidth="1"/>
    <col min="18" max="18" width="16.42578125" style="54"/>
    <col min="19" max="16384" width="16.42578125" style="50"/>
  </cols>
  <sheetData>
    <row r="1" spans="1:18" ht="54" customHeight="1" x14ac:dyDescent="0.2">
      <c r="A1" s="298"/>
      <c r="B1" s="385" t="s">
        <v>53</v>
      </c>
      <c r="C1" s="386"/>
      <c r="D1" s="386"/>
      <c r="E1" s="386"/>
      <c r="F1" s="277"/>
      <c r="G1" s="277"/>
      <c r="H1" s="277"/>
      <c r="I1" s="277"/>
      <c r="J1" s="387"/>
      <c r="K1" s="387"/>
      <c r="L1" s="387"/>
      <c r="M1" s="387"/>
      <c r="N1" s="276"/>
      <c r="O1" s="326"/>
      <c r="P1" s="326"/>
      <c r="Q1" s="326"/>
      <c r="R1" s="327"/>
    </row>
    <row r="2" spans="1:18" s="57" customFormat="1" ht="24" customHeight="1" x14ac:dyDescent="0.15">
      <c r="A2" s="328" t="s">
        <v>54</v>
      </c>
      <c r="B2" s="328" t="s">
        <v>34</v>
      </c>
      <c r="C2" s="328" t="s">
        <v>55</v>
      </c>
      <c r="D2" s="328" t="s">
        <v>56</v>
      </c>
      <c r="E2" s="328" t="s">
        <v>57</v>
      </c>
      <c r="F2" s="328" t="s">
        <v>43</v>
      </c>
      <c r="G2" s="329" t="s">
        <v>58</v>
      </c>
      <c r="H2" s="328" t="s">
        <v>59</v>
      </c>
      <c r="I2" s="328" t="s">
        <v>60</v>
      </c>
      <c r="J2" s="328" t="s">
        <v>61</v>
      </c>
      <c r="K2" s="328" t="s">
        <v>24</v>
      </c>
      <c r="L2" s="326" t="s">
        <v>62</v>
      </c>
      <c r="M2" s="330" t="s">
        <v>25</v>
      </c>
      <c r="N2" s="326" t="s">
        <v>26</v>
      </c>
      <c r="O2" s="326" t="s">
        <v>27</v>
      </c>
      <c r="P2" s="326" t="s">
        <v>28</v>
      </c>
      <c r="Q2" s="326" t="s">
        <v>29</v>
      </c>
      <c r="R2" s="331" t="s">
        <v>36</v>
      </c>
    </row>
    <row r="3" spans="1:18" ht="15" customHeight="1" x14ac:dyDescent="0.15">
      <c r="A3" s="332"/>
      <c r="B3" s="333"/>
      <c r="C3" s="334"/>
      <c r="D3" s="334"/>
      <c r="E3" s="288"/>
      <c r="F3" s="335"/>
      <c r="G3" s="332"/>
      <c r="H3" s="336"/>
      <c r="I3" s="309"/>
      <c r="J3" s="337"/>
      <c r="K3" s="309"/>
      <c r="L3" s="309"/>
      <c r="M3" s="291"/>
      <c r="N3" s="284"/>
      <c r="O3" s="284"/>
      <c r="P3" s="284"/>
      <c r="Q3" s="284"/>
      <c r="R3" s="337"/>
    </row>
    <row r="4" spans="1:18" ht="15" customHeight="1" x14ac:dyDescent="0.15">
      <c r="A4" s="309"/>
      <c r="B4" s="333"/>
      <c r="C4" s="334"/>
      <c r="D4" s="334"/>
      <c r="E4" s="288"/>
      <c r="F4" s="335"/>
      <c r="G4" s="309"/>
      <c r="H4" s="336"/>
      <c r="I4" s="309"/>
      <c r="J4" s="337"/>
      <c r="K4" s="309"/>
      <c r="L4" s="309"/>
      <c r="M4" s="291"/>
      <c r="N4" s="284"/>
      <c r="O4" s="284"/>
      <c r="P4" s="284"/>
      <c r="Q4" s="284"/>
      <c r="R4" s="337"/>
    </row>
    <row r="5" spans="1:18" ht="15" customHeight="1" x14ac:dyDescent="0.15">
      <c r="A5" s="58"/>
      <c r="B5" s="59"/>
      <c r="C5" s="147"/>
      <c r="D5" s="147"/>
      <c r="E5" s="47"/>
      <c r="F5" s="48"/>
      <c r="G5" s="22"/>
      <c r="H5" s="148"/>
      <c r="I5" s="22"/>
      <c r="J5" s="71"/>
      <c r="K5" s="22"/>
      <c r="L5" s="22"/>
      <c r="M5" s="60"/>
      <c r="N5" s="21"/>
      <c r="O5" s="21"/>
      <c r="P5" s="21"/>
      <c r="Q5" s="21"/>
      <c r="R5" s="71"/>
    </row>
    <row r="6" spans="1:18" ht="15" customHeight="1" x14ac:dyDescent="0.15">
      <c r="A6" s="22"/>
      <c r="B6" s="59"/>
      <c r="C6" s="147"/>
      <c r="D6" s="147"/>
      <c r="E6" s="47"/>
      <c r="F6" s="48"/>
      <c r="G6" s="22"/>
      <c r="H6" s="148"/>
      <c r="I6" s="22"/>
      <c r="J6" s="71"/>
      <c r="K6" s="22"/>
      <c r="L6" s="22"/>
      <c r="M6" s="60"/>
      <c r="N6" s="21"/>
      <c r="O6" s="21"/>
      <c r="P6" s="21"/>
      <c r="Q6" s="21"/>
      <c r="R6" s="71"/>
    </row>
    <row r="7" spans="1:18" ht="15" customHeight="1" x14ac:dyDescent="0.15">
      <c r="A7" s="58"/>
      <c r="B7" s="59"/>
      <c r="C7" s="147"/>
      <c r="D7" s="147"/>
      <c r="E7" s="47"/>
      <c r="F7" s="48"/>
      <c r="G7" s="22"/>
      <c r="H7" s="148"/>
      <c r="I7" s="22"/>
      <c r="J7" s="71"/>
      <c r="K7" s="22"/>
      <c r="L7" s="22"/>
      <c r="M7" s="60"/>
      <c r="N7" s="21"/>
      <c r="O7" s="21"/>
      <c r="P7" s="21"/>
      <c r="Q7" s="21"/>
      <c r="R7" s="71"/>
    </row>
    <row r="8" spans="1:18" ht="15" customHeight="1" x14ac:dyDescent="0.15">
      <c r="A8" s="22"/>
      <c r="B8" s="21"/>
      <c r="C8" s="147"/>
      <c r="D8" s="147"/>
      <c r="E8" s="47"/>
      <c r="F8" s="48"/>
      <c r="G8" s="22"/>
      <c r="H8" s="148"/>
      <c r="I8" s="22"/>
      <c r="J8" s="71"/>
      <c r="K8" s="22"/>
      <c r="L8" s="22"/>
      <c r="M8" s="60"/>
      <c r="N8" s="21"/>
      <c r="O8" s="21"/>
      <c r="P8" s="21"/>
      <c r="Q8" s="21"/>
      <c r="R8" s="71"/>
    </row>
    <row r="9" spans="1:18" ht="15" customHeight="1" x14ac:dyDescent="0.15">
      <c r="A9" s="22"/>
      <c r="B9" s="21"/>
      <c r="C9" s="147"/>
      <c r="D9" s="147"/>
      <c r="E9" s="47"/>
      <c r="F9" s="48"/>
      <c r="G9" s="22"/>
      <c r="H9" s="148"/>
      <c r="I9" s="22"/>
      <c r="J9" s="71"/>
      <c r="K9" s="22"/>
      <c r="L9" s="22"/>
      <c r="M9" s="60"/>
      <c r="N9" s="21"/>
      <c r="O9" s="21"/>
      <c r="P9" s="21"/>
      <c r="Q9" s="21"/>
      <c r="R9" s="71"/>
    </row>
    <row r="10" spans="1:18" ht="15" customHeight="1" x14ac:dyDescent="0.15">
      <c r="A10" s="22"/>
      <c r="B10" s="21"/>
      <c r="C10" s="147"/>
      <c r="D10" s="147"/>
      <c r="E10" s="47"/>
      <c r="F10" s="48"/>
      <c r="G10" s="22"/>
      <c r="H10" s="148"/>
      <c r="I10" s="22"/>
      <c r="J10" s="71"/>
      <c r="K10" s="22"/>
      <c r="L10" s="22"/>
      <c r="M10" s="60"/>
      <c r="N10" s="21"/>
      <c r="O10" s="21"/>
      <c r="P10" s="21"/>
      <c r="Q10" s="21"/>
      <c r="R10" s="71"/>
    </row>
    <row r="11" spans="1:18" ht="15" customHeight="1" x14ac:dyDescent="0.15">
      <c r="A11" s="22"/>
      <c r="B11" s="21"/>
      <c r="C11" s="147"/>
      <c r="D11" s="147"/>
      <c r="E11" s="47"/>
      <c r="F11" s="48"/>
      <c r="G11" s="22"/>
      <c r="H11" s="148"/>
      <c r="I11" s="22"/>
      <c r="J11" s="71"/>
      <c r="K11" s="22"/>
      <c r="L11" s="22"/>
      <c r="M11" s="60"/>
      <c r="N11" s="21"/>
      <c r="O11" s="21"/>
      <c r="P11" s="21"/>
      <c r="Q11" s="21"/>
      <c r="R11" s="71"/>
    </row>
    <row r="12" spans="1:18" ht="15" customHeight="1" x14ac:dyDescent="0.15">
      <c r="A12" s="22"/>
      <c r="B12" s="21"/>
      <c r="C12" s="147"/>
      <c r="D12" s="147"/>
      <c r="E12" s="47"/>
      <c r="F12" s="48"/>
      <c r="G12" s="22"/>
      <c r="H12" s="148"/>
      <c r="I12" s="22"/>
      <c r="J12" s="71"/>
      <c r="K12" s="22"/>
      <c r="L12" s="22"/>
      <c r="M12" s="60"/>
      <c r="N12" s="21"/>
      <c r="O12" s="21"/>
      <c r="P12" s="21"/>
      <c r="Q12" s="21"/>
      <c r="R12" s="71"/>
    </row>
    <row r="13" spans="1:18" ht="15" customHeight="1" x14ac:dyDescent="0.15">
      <c r="A13" s="22"/>
      <c r="B13" s="21"/>
      <c r="C13" s="147"/>
      <c r="D13" s="147"/>
      <c r="E13" s="47"/>
      <c r="F13" s="48"/>
      <c r="G13" s="22"/>
      <c r="H13" s="148"/>
      <c r="I13" s="22"/>
      <c r="J13" s="71"/>
      <c r="K13" s="22"/>
      <c r="L13" s="22"/>
      <c r="M13" s="60"/>
      <c r="N13" s="21"/>
      <c r="O13" s="21"/>
      <c r="P13" s="21"/>
      <c r="Q13" s="21"/>
      <c r="R13" s="71"/>
    </row>
    <row r="14" spans="1:18" ht="15" customHeight="1" x14ac:dyDescent="0.15">
      <c r="A14" s="22"/>
      <c r="B14" s="21"/>
      <c r="C14" s="147"/>
      <c r="D14" s="147"/>
      <c r="E14" s="47"/>
      <c r="F14" s="48"/>
      <c r="G14" s="22"/>
      <c r="H14" s="148"/>
      <c r="I14" s="22"/>
      <c r="J14" s="71"/>
      <c r="K14" s="22"/>
      <c r="L14" s="22"/>
      <c r="M14" s="60"/>
      <c r="N14" s="21"/>
      <c r="O14" s="21"/>
      <c r="P14" s="21"/>
      <c r="Q14" s="21"/>
      <c r="R14" s="71"/>
    </row>
    <row r="15" spans="1:18" ht="15" customHeight="1" x14ac:dyDescent="0.15">
      <c r="A15" s="22"/>
      <c r="B15" s="21"/>
      <c r="C15" s="147"/>
      <c r="D15" s="147"/>
      <c r="E15" s="47"/>
      <c r="F15" s="48"/>
      <c r="G15" s="22"/>
      <c r="H15" s="148"/>
      <c r="I15" s="22"/>
      <c r="J15" s="71"/>
      <c r="K15" s="22"/>
      <c r="L15" s="22"/>
      <c r="M15" s="60"/>
      <c r="N15" s="21"/>
      <c r="O15" s="21"/>
      <c r="P15" s="21"/>
      <c r="Q15" s="21"/>
      <c r="R15" s="71"/>
    </row>
    <row r="16" spans="1:18" ht="15" customHeight="1" x14ac:dyDescent="0.15">
      <c r="A16" s="22"/>
      <c r="B16" s="21"/>
      <c r="C16" s="147"/>
      <c r="D16" s="147"/>
      <c r="E16" s="47"/>
      <c r="F16" s="48"/>
      <c r="G16" s="22"/>
      <c r="H16" s="148"/>
      <c r="I16" s="22"/>
      <c r="J16" s="71"/>
      <c r="K16" s="22"/>
      <c r="L16" s="22"/>
      <c r="M16" s="60"/>
      <c r="N16" s="21"/>
      <c r="O16" s="21"/>
      <c r="P16" s="21"/>
      <c r="Q16" s="21"/>
      <c r="R16" s="71"/>
    </row>
    <row r="17" spans="1:18" ht="15" customHeight="1" x14ac:dyDescent="0.15">
      <c r="A17" s="22"/>
      <c r="B17" s="21"/>
      <c r="C17" s="147"/>
      <c r="D17" s="147"/>
      <c r="E17" s="47"/>
      <c r="F17" s="48"/>
      <c r="G17" s="22"/>
      <c r="H17" s="148"/>
      <c r="I17" s="22"/>
      <c r="J17" s="71"/>
      <c r="K17" s="22"/>
      <c r="L17" s="22"/>
      <c r="M17" s="60"/>
      <c r="N17" s="21"/>
      <c r="O17" s="21"/>
      <c r="P17" s="21"/>
      <c r="Q17" s="21"/>
      <c r="R17" s="71"/>
    </row>
    <row r="18" spans="1:18" ht="15" customHeight="1" x14ac:dyDescent="0.15">
      <c r="A18" s="22"/>
      <c r="B18" s="21"/>
      <c r="C18" s="147"/>
      <c r="D18" s="147"/>
      <c r="E18" s="47"/>
      <c r="F18" s="48"/>
      <c r="G18" s="22"/>
      <c r="H18" s="148"/>
      <c r="I18" s="22"/>
      <c r="J18" s="71"/>
      <c r="K18" s="22"/>
      <c r="L18" s="22"/>
      <c r="M18" s="60"/>
      <c r="N18" s="21"/>
      <c r="O18" s="21"/>
      <c r="P18" s="21"/>
      <c r="Q18" s="21"/>
      <c r="R18" s="71"/>
    </row>
    <row r="19" spans="1:18" ht="15" customHeight="1" x14ac:dyDescent="0.15">
      <c r="A19" s="22"/>
      <c r="B19" s="21"/>
      <c r="C19" s="147"/>
      <c r="D19" s="147"/>
      <c r="E19" s="47"/>
      <c r="F19" s="48"/>
      <c r="G19" s="22"/>
      <c r="H19" s="148"/>
      <c r="I19" s="22"/>
      <c r="J19" s="71"/>
      <c r="K19" s="22"/>
      <c r="L19" s="22"/>
      <c r="M19" s="60"/>
      <c r="N19" s="21"/>
      <c r="O19" s="21"/>
      <c r="P19" s="21"/>
      <c r="Q19" s="21"/>
      <c r="R19" s="71"/>
    </row>
    <row r="20" spans="1:18" ht="15" customHeight="1" x14ac:dyDescent="0.15">
      <c r="A20" s="22"/>
      <c r="B20" s="21"/>
      <c r="C20" s="147"/>
      <c r="D20" s="147"/>
      <c r="E20" s="47"/>
      <c r="F20" s="48"/>
      <c r="G20" s="22"/>
      <c r="H20" s="148"/>
      <c r="I20" s="22"/>
      <c r="J20" s="71"/>
      <c r="K20" s="22"/>
      <c r="L20" s="22"/>
      <c r="M20" s="60"/>
      <c r="N20" s="21"/>
      <c r="O20" s="21"/>
      <c r="P20" s="21"/>
      <c r="Q20" s="21"/>
      <c r="R20" s="71"/>
    </row>
    <row r="21" spans="1:18" ht="15" customHeight="1" x14ac:dyDescent="0.15">
      <c r="A21" s="22"/>
      <c r="B21" s="21"/>
      <c r="C21" s="147"/>
      <c r="D21" s="147"/>
      <c r="E21" s="47"/>
      <c r="F21" s="48"/>
      <c r="G21" s="22"/>
      <c r="H21" s="148"/>
      <c r="I21" s="22"/>
      <c r="J21" s="71"/>
      <c r="K21" s="22"/>
      <c r="L21" s="22"/>
      <c r="M21" s="60"/>
      <c r="N21" s="21"/>
      <c r="O21" s="21"/>
      <c r="P21" s="21"/>
      <c r="Q21" s="21"/>
      <c r="R21" s="71"/>
    </row>
    <row r="22" spans="1:18" ht="15" customHeight="1" x14ac:dyDescent="0.15">
      <c r="A22" s="22"/>
      <c r="B22" s="21"/>
      <c r="C22" s="147"/>
      <c r="D22" s="147"/>
      <c r="E22" s="47"/>
      <c r="F22" s="48"/>
      <c r="G22" s="22"/>
      <c r="H22" s="148"/>
      <c r="I22" s="22"/>
      <c r="J22" s="71"/>
      <c r="K22" s="22"/>
      <c r="L22" s="22"/>
      <c r="M22" s="60"/>
      <c r="N22" s="21"/>
      <c r="O22" s="21"/>
      <c r="P22" s="21"/>
      <c r="Q22" s="21"/>
      <c r="R22" s="71"/>
    </row>
    <row r="23" spans="1:18" ht="15" customHeight="1" x14ac:dyDescent="0.15">
      <c r="A23" s="22"/>
      <c r="B23" s="21"/>
      <c r="C23" s="147"/>
      <c r="D23" s="147"/>
      <c r="E23" s="47"/>
      <c r="F23" s="48"/>
      <c r="G23" s="22"/>
      <c r="H23" s="148"/>
      <c r="I23" s="22"/>
      <c r="J23" s="71"/>
      <c r="K23" s="22"/>
      <c r="L23" s="22"/>
      <c r="M23" s="60"/>
      <c r="N23" s="21"/>
      <c r="O23" s="21"/>
      <c r="P23" s="21"/>
      <c r="Q23" s="21"/>
      <c r="R23" s="71"/>
    </row>
    <row r="24" spans="1:18" ht="15" customHeight="1" x14ac:dyDescent="0.15">
      <c r="A24" s="22"/>
      <c r="B24" s="21"/>
      <c r="C24" s="147"/>
      <c r="D24" s="147"/>
      <c r="E24" s="47"/>
      <c r="F24" s="48"/>
      <c r="G24" s="22"/>
      <c r="H24" s="148"/>
      <c r="I24" s="22"/>
      <c r="J24" s="71"/>
      <c r="K24" s="22"/>
      <c r="L24" s="22"/>
      <c r="M24" s="60"/>
      <c r="N24" s="21"/>
      <c r="O24" s="21"/>
      <c r="P24" s="21"/>
      <c r="Q24" s="21"/>
      <c r="R24" s="71"/>
    </row>
    <row r="25" spans="1:18" ht="16.5" customHeight="1" x14ac:dyDescent="0.15">
      <c r="A25" s="22"/>
      <c r="B25" s="21"/>
      <c r="C25" s="147"/>
      <c r="D25" s="147"/>
      <c r="E25" s="47"/>
      <c r="F25" s="48"/>
      <c r="G25" s="22"/>
      <c r="H25" s="148"/>
      <c r="I25" s="22"/>
      <c r="J25" s="71"/>
      <c r="K25" s="22"/>
      <c r="L25" s="22"/>
      <c r="M25" s="60"/>
      <c r="N25" s="21"/>
      <c r="O25" s="21"/>
      <c r="P25" s="21"/>
      <c r="Q25" s="21"/>
      <c r="R25" s="71"/>
    </row>
    <row r="26" spans="1:18" ht="15" customHeight="1" x14ac:dyDescent="0.15">
      <c r="A26" s="22"/>
      <c r="B26" s="61"/>
      <c r="C26" s="147"/>
      <c r="D26" s="147"/>
      <c r="E26" s="47"/>
      <c r="F26" s="48"/>
      <c r="G26" s="22"/>
      <c r="H26" s="148"/>
      <c r="I26" s="22"/>
      <c r="J26" s="71"/>
      <c r="K26" s="22"/>
      <c r="L26" s="22"/>
      <c r="M26" s="60"/>
      <c r="N26" s="21"/>
      <c r="O26" s="21"/>
      <c r="P26" s="21"/>
      <c r="Q26" s="21"/>
      <c r="R26" s="71"/>
    </row>
    <row r="27" spans="1:18" ht="15" customHeight="1" x14ac:dyDescent="0.15">
      <c r="A27" s="22"/>
      <c r="B27" s="21"/>
      <c r="C27" s="147"/>
      <c r="D27" s="147"/>
      <c r="E27" s="47"/>
      <c r="F27" s="48"/>
      <c r="G27" s="22"/>
      <c r="H27" s="148"/>
      <c r="I27" s="22"/>
      <c r="J27" s="71"/>
      <c r="K27" s="22"/>
      <c r="L27" s="22"/>
      <c r="M27" s="60"/>
      <c r="N27" s="21"/>
      <c r="O27" s="21"/>
      <c r="P27" s="21"/>
      <c r="Q27" s="21"/>
      <c r="R27" s="71"/>
    </row>
    <row r="28" spans="1:18" ht="15" customHeight="1" x14ac:dyDescent="0.15">
      <c r="A28" s="22"/>
      <c r="B28" s="21"/>
      <c r="C28" s="147"/>
      <c r="D28" s="147"/>
      <c r="E28" s="47"/>
      <c r="F28" s="48"/>
      <c r="G28" s="22"/>
      <c r="H28" s="148"/>
      <c r="I28" s="22"/>
      <c r="J28" s="71"/>
      <c r="K28" s="22"/>
      <c r="L28" s="22"/>
      <c r="M28" s="60"/>
      <c r="N28" s="21"/>
      <c r="O28" s="21"/>
      <c r="P28" s="21"/>
      <c r="Q28" s="21"/>
      <c r="R28" s="71"/>
    </row>
    <row r="29" spans="1:18" ht="15" customHeight="1" x14ac:dyDescent="0.15">
      <c r="A29" s="22"/>
      <c r="B29" s="21"/>
      <c r="C29" s="147"/>
      <c r="D29" s="147"/>
      <c r="E29" s="47"/>
      <c r="F29" s="48"/>
      <c r="G29" s="22"/>
      <c r="H29" s="148"/>
      <c r="I29" s="22"/>
      <c r="J29" s="71"/>
      <c r="K29" s="22"/>
      <c r="L29" s="22"/>
      <c r="M29" s="60"/>
      <c r="N29" s="21"/>
      <c r="O29" s="21"/>
      <c r="P29" s="21"/>
      <c r="Q29" s="21"/>
      <c r="R29" s="71"/>
    </row>
    <row r="30" spans="1:18" ht="15" customHeight="1" x14ac:dyDescent="0.15">
      <c r="A30" s="22"/>
      <c r="B30" s="21"/>
      <c r="C30" s="147"/>
      <c r="D30" s="147"/>
      <c r="E30" s="47"/>
      <c r="F30" s="48"/>
      <c r="G30" s="22"/>
      <c r="H30" s="148"/>
      <c r="I30" s="22"/>
      <c r="J30" s="71"/>
      <c r="K30" s="22"/>
      <c r="L30" s="22"/>
      <c r="M30" s="60"/>
      <c r="N30" s="21"/>
      <c r="O30" s="21"/>
      <c r="P30" s="21"/>
      <c r="Q30" s="21"/>
      <c r="R30" s="71"/>
    </row>
    <row r="31" spans="1:18" ht="15" customHeight="1" x14ac:dyDescent="0.15">
      <c r="A31" s="22"/>
      <c r="B31" s="21"/>
      <c r="C31" s="147"/>
      <c r="D31" s="147"/>
      <c r="E31" s="47"/>
      <c r="F31" s="48"/>
      <c r="G31" s="22"/>
      <c r="H31" s="148"/>
      <c r="I31" s="22"/>
      <c r="J31" s="71"/>
      <c r="K31" s="22"/>
      <c r="L31" s="22"/>
      <c r="M31" s="60"/>
      <c r="N31" s="21"/>
      <c r="O31" s="21"/>
      <c r="P31" s="21"/>
      <c r="Q31" s="21"/>
      <c r="R31" s="71"/>
    </row>
    <row r="32" spans="1:18" ht="15" customHeight="1" x14ac:dyDescent="0.15">
      <c r="A32" s="22"/>
      <c r="B32" s="21"/>
      <c r="C32" s="147"/>
      <c r="D32" s="147"/>
      <c r="E32" s="47"/>
      <c r="F32" s="48"/>
      <c r="G32" s="22"/>
      <c r="H32" s="148"/>
      <c r="I32" s="22"/>
      <c r="J32" s="71"/>
      <c r="K32" s="22"/>
      <c r="L32" s="22"/>
      <c r="M32" s="60"/>
      <c r="N32" s="21"/>
      <c r="O32" s="21"/>
      <c r="P32" s="21"/>
      <c r="Q32" s="21"/>
      <c r="R32" s="71"/>
    </row>
    <row r="33" spans="1:18" ht="15" customHeight="1" x14ac:dyDescent="0.15">
      <c r="A33" s="22"/>
      <c r="B33" s="21"/>
      <c r="C33" s="147"/>
      <c r="D33" s="147"/>
      <c r="E33" s="47"/>
      <c r="F33" s="48"/>
      <c r="G33" s="22"/>
      <c r="H33" s="148"/>
      <c r="I33" s="22"/>
      <c r="J33" s="71"/>
      <c r="K33" s="22"/>
      <c r="L33" s="22"/>
      <c r="M33" s="60"/>
      <c r="N33" s="21"/>
      <c r="O33" s="21"/>
      <c r="P33" s="21"/>
      <c r="Q33" s="21"/>
      <c r="R33" s="71"/>
    </row>
    <row r="34" spans="1:18" ht="15" customHeight="1" x14ac:dyDescent="0.15">
      <c r="A34" s="22"/>
      <c r="B34" s="21"/>
      <c r="C34" s="147"/>
      <c r="D34" s="147"/>
      <c r="E34" s="47"/>
      <c r="F34" s="48"/>
      <c r="G34" s="22"/>
      <c r="H34" s="148"/>
      <c r="I34" s="22"/>
      <c r="J34" s="71"/>
      <c r="K34" s="22"/>
      <c r="L34" s="22"/>
      <c r="M34" s="60"/>
      <c r="N34" s="21"/>
      <c r="O34" s="21"/>
      <c r="P34" s="21"/>
      <c r="Q34" s="21"/>
      <c r="R34" s="71"/>
    </row>
    <row r="35" spans="1:18" ht="15" customHeight="1" x14ac:dyDescent="0.15">
      <c r="A35" s="22"/>
      <c r="B35" s="21"/>
      <c r="C35" s="147"/>
      <c r="D35" s="147"/>
      <c r="E35" s="47"/>
      <c r="F35" s="48"/>
      <c r="G35" s="22"/>
      <c r="H35" s="148"/>
      <c r="I35" s="22"/>
      <c r="J35" s="71"/>
      <c r="K35" s="22"/>
      <c r="L35" s="22"/>
      <c r="M35" s="60"/>
      <c r="N35" s="21"/>
      <c r="O35" s="21"/>
      <c r="P35" s="21"/>
      <c r="Q35" s="21"/>
      <c r="R35" s="71"/>
    </row>
    <row r="36" spans="1:18" ht="15" customHeight="1" x14ac:dyDescent="0.15">
      <c r="A36" s="22"/>
      <c r="B36" s="21"/>
      <c r="C36" s="147"/>
      <c r="D36" s="147"/>
      <c r="E36" s="47"/>
      <c r="F36" s="48"/>
      <c r="G36" s="22"/>
      <c r="H36" s="148"/>
      <c r="I36" s="22"/>
      <c r="J36" s="71"/>
      <c r="K36" s="22"/>
      <c r="L36" s="22"/>
      <c r="M36" s="60"/>
      <c r="N36" s="21"/>
      <c r="O36" s="21"/>
      <c r="P36" s="21"/>
      <c r="Q36" s="21"/>
      <c r="R36" s="71"/>
    </row>
    <row r="37" spans="1:18" ht="15" customHeight="1" x14ac:dyDescent="0.15">
      <c r="A37" s="22"/>
      <c r="B37" s="21"/>
      <c r="C37" s="147"/>
      <c r="D37" s="147"/>
      <c r="E37" s="47"/>
      <c r="F37" s="48"/>
      <c r="G37" s="22"/>
      <c r="H37" s="148"/>
      <c r="I37" s="22"/>
      <c r="J37" s="71"/>
      <c r="K37" s="22"/>
      <c r="L37" s="22"/>
      <c r="M37" s="60"/>
      <c r="N37" s="21"/>
      <c r="O37" s="21"/>
      <c r="P37" s="21"/>
      <c r="Q37" s="21"/>
      <c r="R37" s="71"/>
    </row>
    <row r="38" spans="1:18" ht="15" customHeight="1" x14ac:dyDescent="0.15">
      <c r="A38" s="22"/>
      <c r="B38" s="21"/>
      <c r="C38" s="147"/>
      <c r="D38" s="147"/>
      <c r="E38" s="47"/>
      <c r="F38" s="48"/>
      <c r="G38" s="22"/>
      <c r="H38" s="148"/>
      <c r="I38" s="22"/>
      <c r="J38" s="71"/>
      <c r="K38" s="22"/>
      <c r="L38" s="22"/>
      <c r="M38" s="60"/>
      <c r="N38" s="21"/>
      <c r="O38" s="21"/>
      <c r="P38" s="21"/>
      <c r="Q38" s="21"/>
      <c r="R38" s="71"/>
    </row>
    <row r="39" spans="1:18" ht="15" customHeight="1" x14ac:dyDescent="0.15">
      <c r="A39" s="22"/>
      <c r="B39" s="21"/>
      <c r="C39" s="147"/>
      <c r="D39" s="147"/>
      <c r="E39" s="47"/>
      <c r="F39" s="48"/>
      <c r="G39" s="22"/>
      <c r="H39" s="148"/>
      <c r="I39" s="22"/>
      <c r="J39" s="71"/>
      <c r="K39" s="22"/>
      <c r="L39" s="22"/>
      <c r="M39" s="60"/>
      <c r="N39" s="21"/>
      <c r="O39" s="21"/>
      <c r="P39" s="21"/>
      <c r="Q39" s="21"/>
      <c r="R39" s="71"/>
    </row>
    <row r="40" spans="1:18" ht="15" customHeight="1" x14ac:dyDescent="0.15">
      <c r="A40" s="22"/>
      <c r="B40" s="21"/>
      <c r="C40" s="147"/>
      <c r="D40" s="147"/>
      <c r="E40" s="47"/>
      <c r="F40" s="48"/>
      <c r="G40" s="22"/>
      <c r="H40" s="148"/>
      <c r="I40" s="22"/>
      <c r="J40" s="71"/>
      <c r="K40" s="22"/>
      <c r="L40" s="22"/>
      <c r="M40" s="60"/>
      <c r="N40" s="21"/>
      <c r="O40" s="21"/>
      <c r="P40" s="21"/>
      <c r="Q40" s="21"/>
      <c r="R40" s="71"/>
    </row>
    <row r="41" spans="1:18" ht="15" customHeight="1" x14ac:dyDescent="0.15">
      <c r="A41" s="22"/>
      <c r="B41" s="21"/>
      <c r="C41" s="147"/>
      <c r="D41" s="147"/>
      <c r="E41" s="47"/>
      <c r="F41" s="48"/>
      <c r="G41" s="22"/>
      <c r="H41" s="148"/>
      <c r="I41" s="22"/>
      <c r="J41" s="71"/>
      <c r="K41" s="22"/>
      <c r="L41" s="22"/>
      <c r="M41" s="60"/>
      <c r="N41" s="21"/>
      <c r="O41" s="21"/>
      <c r="P41" s="21"/>
      <c r="Q41" s="21"/>
      <c r="R41" s="71"/>
    </row>
    <row r="42" spans="1:18" ht="15" customHeight="1" x14ac:dyDescent="0.15">
      <c r="A42" s="22"/>
      <c r="B42" s="21"/>
      <c r="C42" s="147"/>
      <c r="D42" s="147"/>
      <c r="E42" s="47"/>
      <c r="F42" s="48"/>
      <c r="G42" s="22"/>
      <c r="H42" s="148"/>
      <c r="I42" s="22"/>
      <c r="J42" s="71"/>
      <c r="K42" s="22"/>
      <c r="L42" s="22"/>
      <c r="M42" s="60"/>
      <c r="N42" s="21"/>
      <c r="O42" s="21"/>
      <c r="P42" s="21"/>
      <c r="Q42" s="21"/>
      <c r="R42" s="71"/>
    </row>
    <row r="43" spans="1:18" ht="15" customHeight="1" x14ac:dyDescent="0.15">
      <c r="A43" s="22"/>
      <c r="B43" s="21"/>
      <c r="C43" s="147"/>
      <c r="D43" s="147"/>
      <c r="E43" s="47"/>
      <c r="F43" s="48"/>
      <c r="G43" s="22"/>
      <c r="H43" s="148"/>
      <c r="I43" s="22"/>
      <c r="J43" s="71"/>
      <c r="K43" s="22"/>
      <c r="L43" s="22"/>
      <c r="M43" s="60"/>
      <c r="N43" s="21"/>
      <c r="O43" s="21"/>
      <c r="P43" s="21"/>
      <c r="Q43" s="21"/>
      <c r="R43" s="71"/>
    </row>
    <row r="44" spans="1:18" ht="15" customHeight="1" x14ac:dyDescent="0.15">
      <c r="A44" s="22"/>
      <c r="B44" s="21"/>
      <c r="C44" s="147"/>
      <c r="D44" s="147"/>
      <c r="E44" s="47"/>
      <c r="F44" s="48"/>
      <c r="G44" s="22"/>
      <c r="H44" s="148"/>
      <c r="I44" s="22"/>
      <c r="J44" s="71"/>
      <c r="K44" s="22"/>
      <c r="L44" s="22"/>
      <c r="M44" s="60"/>
      <c r="N44" s="21"/>
      <c r="O44" s="21"/>
      <c r="P44" s="21"/>
      <c r="Q44" s="21"/>
      <c r="R44" s="71"/>
    </row>
    <row r="45" spans="1:18" ht="15" customHeight="1" x14ac:dyDescent="0.15">
      <c r="A45" s="22"/>
      <c r="B45" s="21"/>
      <c r="C45" s="147"/>
      <c r="D45" s="147"/>
      <c r="E45" s="47"/>
      <c r="F45" s="48"/>
      <c r="G45" s="22"/>
      <c r="H45" s="148"/>
      <c r="I45" s="22"/>
      <c r="J45" s="71"/>
      <c r="K45" s="22"/>
      <c r="L45" s="22"/>
      <c r="M45" s="60"/>
      <c r="N45" s="21"/>
      <c r="O45" s="21"/>
      <c r="P45" s="21"/>
      <c r="Q45" s="21"/>
      <c r="R45" s="71"/>
    </row>
    <row r="46" spans="1:18" ht="15" customHeight="1" x14ac:dyDescent="0.15">
      <c r="A46" s="22"/>
      <c r="B46" s="21"/>
      <c r="C46" s="147"/>
      <c r="D46" s="147"/>
      <c r="E46" s="47"/>
      <c r="F46" s="48"/>
      <c r="G46" s="22"/>
      <c r="H46" s="148"/>
      <c r="I46" s="22"/>
      <c r="J46" s="71"/>
      <c r="K46" s="22"/>
      <c r="L46" s="22"/>
      <c r="M46" s="60"/>
      <c r="N46" s="21"/>
      <c r="O46" s="21"/>
      <c r="P46" s="21"/>
      <c r="Q46" s="21"/>
      <c r="R46" s="71"/>
    </row>
    <row r="47" spans="1:18" ht="15" customHeight="1" x14ac:dyDescent="0.15">
      <c r="A47" s="22"/>
      <c r="B47" s="21"/>
      <c r="C47" s="147"/>
      <c r="D47" s="147"/>
      <c r="E47" s="47"/>
      <c r="F47" s="48"/>
      <c r="G47" s="22"/>
      <c r="H47" s="148"/>
      <c r="I47" s="22"/>
      <c r="J47" s="71"/>
      <c r="K47" s="22"/>
      <c r="L47" s="22"/>
      <c r="M47" s="60"/>
      <c r="N47" s="21"/>
      <c r="O47" s="21"/>
      <c r="P47" s="21"/>
      <c r="Q47" s="21"/>
      <c r="R47" s="71"/>
    </row>
    <row r="48" spans="1:18" ht="15" customHeight="1" x14ac:dyDescent="0.15">
      <c r="A48" s="22"/>
      <c r="B48" s="21"/>
      <c r="C48" s="147"/>
      <c r="D48" s="147"/>
      <c r="E48" s="47"/>
      <c r="F48" s="48"/>
      <c r="G48" s="22"/>
      <c r="H48" s="148"/>
      <c r="I48" s="22"/>
      <c r="J48" s="71"/>
      <c r="K48" s="22"/>
      <c r="L48" s="22"/>
      <c r="M48" s="60"/>
      <c r="N48" s="21"/>
      <c r="O48" s="21"/>
      <c r="P48" s="21"/>
      <c r="Q48" s="21"/>
      <c r="R48" s="71"/>
    </row>
    <row r="49" spans="1:18" ht="15" customHeight="1" x14ac:dyDescent="0.15">
      <c r="A49" s="22"/>
      <c r="B49" s="21"/>
      <c r="C49" s="147"/>
      <c r="D49" s="147"/>
      <c r="E49" s="47"/>
      <c r="F49" s="48"/>
      <c r="G49" s="22"/>
      <c r="H49" s="148"/>
      <c r="I49" s="22"/>
      <c r="J49" s="71"/>
      <c r="K49" s="22"/>
      <c r="L49" s="22"/>
      <c r="M49" s="60"/>
      <c r="N49" s="21"/>
      <c r="O49" s="21"/>
      <c r="P49" s="21"/>
      <c r="Q49" s="21"/>
      <c r="R49" s="71"/>
    </row>
    <row r="50" spans="1:18" ht="15" customHeight="1" x14ac:dyDescent="0.15">
      <c r="A50" s="22"/>
      <c r="B50" s="21"/>
      <c r="C50" s="147"/>
      <c r="D50" s="147"/>
      <c r="E50" s="47"/>
      <c r="F50" s="48"/>
      <c r="G50" s="22"/>
      <c r="H50" s="148"/>
      <c r="I50" s="22"/>
      <c r="J50" s="71"/>
      <c r="K50" s="22"/>
      <c r="L50" s="22"/>
      <c r="M50" s="60"/>
      <c r="N50" s="21"/>
      <c r="O50" s="21"/>
      <c r="P50" s="21"/>
      <c r="Q50" s="21"/>
      <c r="R50" s="71"/>
    </row>
    <row r="51" spans="1:18" ht="15" customHeight="1" x14ac:dyDescent="0.15">
      <c r="A51" s="22"/>
      <c r="B51" s="21"/>
      <c r="C51" s="147"/>
      <c r="D51" s="147"/>
      <c r="E51" s="47"/>
      <c r="F51" s="48"/>
      <c r="G51" s="22"/>
      <c r="H51" s="148"/>
      <c r="I51" s="22"/>
      <c r="J51" s="71"/>
      <c r="K51" s="22"/>
      <c r="L51" s="22"/>
      <c r="M51" s="60"/>
      <c r="N51" s="21"/>
      <c r="O51" s="21"/>
      <c r="P51" s="21"/>
      <c r="Q51" s="21"/>
      <c r="R51" s="71"/>
    </row>
    <row r="52" spans="1:18" ht="15" customHeight="1" x14ac:dyDescent="0.15">
      <c r="A52" s="22"/>
      <c r="B52" s="21"/>
      <c r="C52" s="147"/>
      <c r="D52" s="147"/>
      <c r="E52" s="47"/>
      <c r="F52" s="48"/>
      <c r="G52" s="22"/>
      <c r="H52" s="148"/>
      <c r="I52" s="22"/>
      <c r="J52" s="71"/>
      <c r="K52" s="22"/>
      <c r="L52" s="22"/>
      <c r="M52" s="60"/>
      <c r="N52" s="21"/>
      <c r="O52" s="21"/>
      <c r="P52" s="21"/>
      <c r="Q52" s="21"/>
      <c r="R52" s="71"/>
    </row>
    <row r="53" spans="1:18" ht="15" customHeight="1" x14ac:dyDescent="0.15">
      <c r="A53" s="22"/>
      <c r="B53" s="21"/>
      <c r="C53" s="147"/>
      <c r="D53" s="147"/>
      <c r="E53" s="47"/>
      <c r="F53" s="48"/>
      <c r="G53" s="22"/>
      <c r="H53" s="148"/>
      <c r="I53" s="22"/>
      <c r="J53" s="71"/>
      <c r="K53" s="22"/>
      <c r="L53" s="22"/>
      <c r="M53" s="60"/>
      <c r="N53" s="21"/>
      <c r="O53" s="21"/>
      <c r="P53" s="21"/>
      <c r="Q53" s="21"/>
      <c r="R53" s="71"/>
    </row>
    <row r="54" spans="1:18" ht="15" customHeight="1" x14ac:dyDescent="0.15">
      <c r="A54" s="22"/>
      <c r="B54" s="21"/>
      <c r="C54" s="147"/>
      <c r="D54" s="147"/>
      <c r="E54" s="47"/>
      <c r="F54" s="48"/>
      <c r="G54" s="22"/>
      <c r="H54" s="148"/>
      <c r="I54" s="22"/>
      <c r="J54" s="71"/>
      <c r="K54" s="22"/>
      <c r="L54" s="22"/>
      <c r="M54" s="60"/>
      <c r="N54" s="21"/>
      <c r="O54" s="21"/>
      <c r="P54" s="21"/>
      <c r="Q54" s="21"/>
      <c r="R54" s="71"/>
    </row>
    <row r="55" spans="1:18" ht="15" customHeight="1" x14ac:dyDescent="0.15">
      <c r="A55" s="22"/>
      <c r="B55" s="21"/>
      <c r="C55" s="147"/>
      <c r="D55" s="147"/>
      <c r="E55" s="47"/>
      <c r="F55" s="48"/>
      <c r="G55" s="22"/>
      <c r="H55" s="148"/>
      <c r="I55" s="22"/>
      <c r="J55" s="71"/>
      <c r="K55" s="22"/>
      <c r="L55" s="22"/>
      <c r="M55" s="60"/>
      <c r="N55" s="21"/>
      <c r="O55" s="21"/>
      <c r="P55" s="21"/>
      <c r="Q55" s="21"/>
      <c r="R55" s="71"/>
    </row>
    <row r="56" spans="1:18" ht="15" customHeight="1" x14ac:dyDescent="0.15">
      <c r="A56" s="22"/>
      <c r="B56" s="21"/>
      <c r="C56" s="147"/>
      <c r="D56" s="147"/>
      <c r="E56" s="47"/>
      <c r="F56" s="48"/>
      <c r="G56" s="22"/>
      <c r="H56" s="148"/>
      <c r="I56" s="22"/>
      <c r="J56" s="71"/>
      <c r="K56" s="22"/>
      <c r="L56" s="22"/>
      <c r="M56" s="60"/>
      <c r="N56" s="21"/>
      <c r="O56" s="21"/>
      <c r="P56" s="21"/>
      <c r="Q56" s="21"/>
      <c r="R56" s="71"/>
    </row>
    <row r="57" spans="1:18" ht="15" customHeight="1" x14ac:dyDescent="0.15">
      <c r="A57" s="22"/>
      <c r="B57" s="21"/>
      <c r="C57" s="147"/>
      <c r="D57" s="147"/>
      <c r="E57" s="47"/>
      <c r="F57" s="48"/>
      <c r="G57" s="22"/>
      <c r="H57" s="148"/>
      <c r="I57" s="22"/>
      <c r="J57" s="71"/>
      <c r="K57" s="22"/>
      <c r="L57" s="22"/>
      <c r="M57" s="60"/>
      <c r="N57" s="21"/>
      <c r="O57" s="21"/>
      <c r="P57" s="21"/>
      <c r="Q57" s="21"/>
      <c r="R57" s="71"/>
    </row>
    <row r="58" spans="1:18" ht="15" customHeight="1" x14ac:dyDescent="0.15">
      <c r="A58" s="22"/>
      <c r="B58" s="21"/>
      <c r="C58" s="147"/>
      <c r="D58" s="147"/>
      <c r="E58" s="47"/>
      <c r="F58" s="48"/>
      <c r="G58" s="22"/>
      <c r="H58" s="148"/>
      <c r="I58" s="22"/>
      <c r="J58" s="71"/>
      <c r="K58" s="22"/>
      <c r="L58" s="22"/>
      <c r="M58" s="60"/>
      <c r="N58" s="21"/>
      <c r="O58" s="21"/>
      <c r="P58" s="21"/>
      <c r="Q58" s="21"/>
      <c r="R58" s="71"/>
    </row>
    <row r="59" spans="1:18" ht="15" customHeight="1" x14ac:dyDescent="0.15">
      <c r="A59" s="22"/>
      <c r="B59" s="21"/>
      <c r="C59" s="147"/>
      <c r="D59" s="147"/>
      <c r="E59" s="47"/>
      <c r="F59" s="48"/>
      <c r="G59" s="22"/>
      <c r="H59" s="148"/>
      <c r="I59" s="22"/>
      <c r="J59" s="71"/>
      <c r="K59" s="22"/>
      <c r="L59" s="22"/>
      <c r="M59" s="60"/>
      <c r="N59" s="21"/>
      <c r="O59" s="21"/>
      <c r="P59" s="21"/>
      <c r="Q59" s="21"/>
      <c r="R59" s="71"/>
    </row>
    <row r="60" spans="1:18" ht="15" customHeight="1" x14ac:dyDescent="0.15">
      <c r="A60" s="22"/>
      <c r="B60" s="21"/>
      <c r="C60" s="147"/>
      <c r="D60" s="147"/>
      <c r="E60" s="47"/>
      <c r="F60" s="48"/>
      <c r="G60" s="22"/>
      <c r="H60" s="148"/>
      <c r="I60" s="22"/>
      <c r="J60" s="71"/>
      <c r="K60" s="22"/>
      <c r="L60" s="22"/>
      <c r="M60" s="60"/>
      <c r="N60" s="21"/>
      <c r="O60" s="21"/>
      <c r="P60" s="21"/>
      <c r="Q60" s="21"/>
      <c r="R60" s="71"/>
    </row>
    <row r="61" spans="1:18" ht="15" customHeight="1" x14ac:dyDescent="0.15">
      <c r="A61" s="22"/>
      <c r="B61" s="21"/>
      <c r="C61" s="147"/>
      <c r="D61" s="147"/>
      <c r="E61" s="47"/>
      <c r="F61" s="48"/>
      <c r="G61" s="22"/>
      <c r="H61" s="148"/>
      <c r="I61" s="22"/>
      <c r="J61" s="71"/>
      <c r="K61" s="22"/>
      <c r="L61" s="22"/>
      <c r="M61" s="60"/>
      <c r="N61" s="21"/>
      <c r="O61" s="21"/>
      <c r="P61" s="21"/>
      <c r="Q61" s="21"/>
      <c r="R61" s="71"/>
    </row>
    <row r="62" spans="1:18" ht="15" customHeight="1" x14ac:dyDescent="0.15">
      <c r="A62" s="22"/>
      <c r="B62" s="21"/>
      <c r="C62" s="147"/>
      <c r="D62" s="147"/>
      <c r="E62" s="47"/>
      <c r="F62" s="48"/>
      <c r="G62" s="22"/>
      <c r="H62" s="148"/>
      <c r="I62" s="22"/>
      <c r="J62" s="71"/>
      <c r="K62" s="22"/>
      <c r="L62" s="22"/>
      <c r="M62" s="60"/>
      <c r="N62" s="21"/>
      <c r="O62" s="21"/>
      <c r="P62" s="21"/>
      <c r="Q62" s="21"/>
      <c r="R62" s="71"/>
    </row>
    <row r="63" spans="1:18" ht="15" customHeight="1" x14ac:dyDescent="0.15">
      <c r="A63" s="22"/>
      <c r="B63" s="21"/>
      <c r="C63" s="147"/>
      <c r="D63" s="147"/>
      <c r="E63" s="47"/>
      <c r="F63" s="48"/>
      <c r="G63" s="22"/>
      <c r="H63" s="148"/>
      <c r="I63" s="22"/>
      <c r="J63" s="71"/>
      <c r="K63" s="22"/>
      <c r="L63" s="22"/>
      <c r="M63" s="60"/>
      <c r="N63" s="21"/>
      <c r="O63" s="21"/>
      <c r="P63" s="21"/>
      <c r="Q63" s="21"/>
      <c r="R63" s="71"/>
    </row>
    <row r="64" spans="1:18" ht="15" customHeight="1" x14ac:dyDescent="0.15">
      <c r="A64" s="22"/>
      <c r="B64" s="21"/>
      <c r="C64" s="147"/>
      <c r="D64" s="147"/>
      <c r="E64" s="47"/>
      <c r="F64" s="48"/>
      <c r="G64" s="22"/>
      <c r="H64" s="148"/>
      <c r="I64" s="22"/>
      <c r="J64" s="71"/>
      <c r="K64" s="22"/>
      <c r="L64" s="22"/>
      <c r="M64" s="60"/>
      <c r="N64" s="21"/>
      <c r="O64" s="21"/>
      <c r="P64" s="21"/>
      <c r="Q64" s="21"/>
      <c r="R64" s="71"/>
    </row>
    <row r="65" spans="1:18" ht="15" customHeight="1" x14ac:dyDescent="0.15">
      <c r="A65" s="22"/>
      <c r="B65" s="21"/>
      <c r="C65" s="147"/>
      <c r="D65" s="147"/>
      <c r="E65" s="47"/>
      <c r="F65" s="48"/>
      <c r="G65" s="22"/>
      <c r="H65" s="148"/>
      <c r="I65" s="22"/>
      <c r="J65" s="71"/>
      <c r="K65" s="22"/>
      <c r="L65" s="22"/>
      <c r="M65" s="60"/>
      <c r="N65" s="21"/>
      <c r="O65" s="21"/>
      <c r="P65" s="21"/>
      <c r="Q65" s="21"/>
      <c r="R65" s="71"/>
    </row>
    <row r="66" spans="1:18" ht="15" customHeight="1" x14ac:dyDescent="0.15">
      <c r="A66" s="22"/>
      <c r="B66" s="21"/>
      <c r="C66" s="147"/>
      <c r="D66" s="147"/>
      <c r="E66" s="47"/>
      <c r="F66" s="48"/>
      <c r="G66" s="22"/>
      <c r="H66" s="148"/>
      <c r="I66" s="22"/>
      <c r="J66" s="71"/>
      <c r="K66" s="22"/>
      <c r="L66" s="22"/>
      <c r="M66" s="60"/>
      <c r="N66" s="21"/>
      <c r="O66" s="21"/>
      <c r="P66" s="21"/>
      <c r="Q66" s="21"/>
      <c r="R66" s="71"/>
    </row>
    <row r="67" spans="1:18" ht="15" customHeight="1" x14ac:dyDescent="0.15">
      <c r="A67" s="22"/>
      <c r="B67" s="21"/>
      <c r="C67" s="147"/>
      <c r="D67" s="147"/>
      <c r="E67" s="47"/>
      <c r="F67" s="48"/>
      <c r="G67" s="22"/>
      <c r="H67" s="148"/>
      <c r="I67" s="22"/>
      <c r="J67" s="71"/>
      <c r="K67" s="22"/>
      <c r="L67" s="22"/>
      <c r="M67" s="60"/>
      <c r="N67" s="21"/>
      <c r="O67" s="21"/>
      <c r="P67" s="21"/>
      <c r="Q67" s="21"/>
      <c r="R67" s="71"/>
    </row>
    <row r="68" spans="1:18" ht="15" customHeight="1" x14ac:dyDescent="0.15">
      <c r="A68" s="22"/>
      <c r="B68" s="21"/>
      <c r="C68" s="147"/>
      <c r="D68" s="147"/>
      <c r="E68" s="47"/>
      <c r="F68" s="48"/>
      <c r="G68" s="22"/>
      <c r="H68" s="148"/>
      <c r="I68" s="22"/>
      <c r="J68" s="71"/>
      <c r="K68" s="22"/>
      <c r="L68" s="22"/>
      <c r="M68" s="60"/>
      <c r="N68" s="21"/>
      <c r="O68" s="21"/>
      <c r="P68" s="21"/>
      <c r="Q68" s="21"/>
      <c r="R68" s="71"/>
    </row>
    <row r="69" spans="1:18" ht="15" customHeight="1" x14ac:dyDescent="0.15">
      <c r="A69" s="22"/>
      <c r="B69" s="21"/>
      <c r="C69" s="147"/>
      <c r="D69" s="147"/>
      <c r="E69" s="47"/>
      <c r="F69" s="48"/>
      <c r="G69" s="22"/>
      <c r="H69" s="148"/>
      <c r="I69" s="22"/>
      <c r="J69" s="71"/>
      <c r="K69" s="22"/>
      <c r="L69" s="22"/>
      <c r="M69" s="60"/>
      <c r="N69" s="21"/>
      <c r="O69" s="21"/>
      <c r="P69" s="21"/>
      <c r="Q69" s="21"/>
      <c r="R69" s="71"/>
    </row>
    <row r="70" spans="1:18" ht="15" customHeight="1" x14ac:dyDescent="0.15">
      <c r="A70" s="22"/>
      <c r="B70" s="21"/>
      <c r="C70" s="147"/>
      <c r="D70" s="147"/>
      <c r="E70" s="47"/>
      <c r="F70" s="48"/>
      <c r="G70" s="22"/>
      <c r="H70" s="148"/>
      <c r="I70" s="22"/>
      <c r="J70" s="71"/>
      <c r="K70" s="22"/>
      <c r="L70" s="22"/>
      <c r="M70" s="60"/>
      <c r="N70" s="21"/>
      <c r="O70" s="21"/>
      <c r="P70" s="21"/>
      <c r="Q70" s="21"/>
      <c r="R70" s="71"/>
    </row>
    <row r="71" spans="1:18" ht="14.25" customHeight="1" x14ac:dyDescent="0.15">
      <c r="A71" s="22"/>
      <c r="B71" s="21"/>
      <c r="C71" s="147"/>
      <c r="D71" s="147"/>
      <c r="E71" s="47"/>
      <c r="F71" s="48"/>
      <c r="G71" s="22"/>
      <c r="H71" s="148"/>
      <c r="I71" s="22"/>
      <c r="J71" s="71"/>
      <c r="K71" s="22"/>
      <c r="L71" s="22"/>
      <c r="M71" s="60"/>
      <c r="N71" s="21"/>
      <c r="O71" s="21"/>
      <c r="P71" s="21"/>
      <c r="Q71" s="21"/>
      <c r="R71" s="71"/>
    </row>
    <row r="72" spans="1:18" ht="15" customHeight="1" x14ac:dyDescent="0.15">
      <c r="A72" s="22"/>
      <c r="B72" s="21"/>
      <c r="C72" s="147"/>
      <c r="D72" s="147"/>
      <c r="E72" s="47"/>
      <c r="F72" s="48"/>
      <c r="G72" s="22"/>
      <c r="H72" s="148"/>
      <c r="I72" s="22"/>
      <c r="J72" s="71"/>
      <c r="K72" s="22"/>
      <c r="L72" s="22"/>
      <c r="M72" s="60"/>
      <c r="N72" s="21"/>
      <c r="O72" s="21"/>
      <c r="P72" s="21"/>
      <c r="Q72" s="21"/>
      <c r="R72" s="71"/>
    </row>
    <row r="73" spans="1:18" ht="15" customHeight="1" x14ac:dyDescent="0.15">
      <c r="A73" s="22"/>
      <c r="B73" s="21"/>
      <c r="C73" s="147"/>
      <c r="D73" s="147"/>
      <c r="E73" s="47"/>
      <c r="F73" s="48"/>
      <c r="G73" s="22"/>
      <c r="H73" s="148"/>
      <c r="I73" s="22"/>
      <c r="J73" s="71"/>
      <c r="K73" s="22"/>
      <c r="L73" s="22"/>
      <c r="M73" s="60"/>
      <c r="N73" s="21"/>
      <c r="O73" s="21"/>
      <c r="P73" s="21"/>
      <c r="Q73" s="21"/>
      <c r="R73" s="71"/>
    </row>
    <row r="74" spans="1:18" ht="15" customHeight="1" x14ac:dyDescent="0.15">
      <c r="A74" s="22"/>
      <c r="B74" s="21"/>
      <c r="C74" s="147"/>
      <c r="D74" s="147"/>
      <c r="E74" s="47"/>
      <c r="F74" s="48"/>
      <c r="G74" s="22"/>
      <c r="H74" s="148"/>
      <c r="I74" s="22"/>
      <c r="J74" s="71"/>
      <c r="K74" s="22"/>
      <c r="L74" s="22"/>
      <c r="M74" s="60"/>
      <c r="N74" s="21"/>
      <c r="O74" s="21"/>
      <c r="P74" s="21"/>
      <c r="Q74" s="21"/>
      <c r="R74" s="71"/>
    </row>
    <row r="75" spans="1:18" ht="15" customHeight="1" x14ac:dyDescent="0.15">
      <c r="A75" s="22"/>
      <c r="B75" s="21"/>
      <c r="C75" s="147"/>
      <c r="D75" s="147"/>
      <c r="E75" s="47"/>
      <c r="F75" s="48"/>
      <c r="G75" s="22"/>
      <c r="H75" s="148"/>
      <c r="I75" s="22"/>
      <c r="J75" s="71"/>
      <c r="K75" s="22"/>
      <c r="L75" s="22"/>
      <c r="M75" s="60"/>
      <c r="N75" s="21"/>
      <c r="O75" s="21"/>
      <c r="P75" s="21"/>
      <c r="Q75" s="21"/>
      <c r="R75" s="71"/>
    </row>
    <row r="76" spans="1:18" ht="15" customHeight="1" x14ac:dyDescent="0.15">
      <c r="A76" s="22"/>
      <c r="B76" s="21"/>
      <c r="C76" s="147"/>
      <c r="D76" s="147"/>
      <c r="E76" s="47"/>
      <c r="F76" s="48"/>
      <c r="G76" s="22"/>
      <c r="H76" s="148"/>
      <c r="I76" s="22"/>
      <c r="J76" s="71"/>
      <c r="K76" s="22"/>
      <c r="L76" s="22"/>
      <c r="M76" s="60"/>
      <c r="N76" s="21"/>
      <c r="O76" s="21"/>
      <c r="P76" s="21"/>
      <c r="Q76" s="21"/>
      <c r="R76" s="71"/>
    </row>
    <row r="77" spans="1:18" ht="15" customHeight="1" x14ac:dyDescent="0.15">
      <c r="A77" s="22"/>
      <c r="B77" s="21"/>
      <c r="C77" s="147"/>
      <c r="D77" s="147"/>
      <c r="E77" s="47"/>
      <c r="F77" s="48"/>
      <c r="G77" s="22"/>
      <c r="H77" s="148"/>
      <c r="I77" s="22"/>
      <c r="J77" s="71"/>
      <c r="K77" s="22"/>
      <c r="L77" s="22"/>
      <c r="M77" s="60"/>
      <c r="N77" s="21"/>
      <c r="O77" s="21"/>
      <c r="P77" s="21"/>
      <c r="Q77" s="21"/>
      <c r="R77" s="71"/>
    </row>
    <row r="78" spans="1:18" ht="15" customHeight="1" x14ac:dyDescent="0.15">
      <c r="A78" s="22"/>
      <c r="B78" s="21"/>
      <c r="C78" s="147"/>
      <c r="D78" s="147"/>
      <c r="E78" s="47"/>
      <c r="F78" s="48"/>
      <c r="G78" s="22"/>
      <c r="H78" s="148"/>
      <c r="I78" s="22"/>
      <c r="J78" s="71"/>
      <c r="K78" s="22"/>
      <c r="L78" s="22"/>
      <c r="M78" s="60"/>
      <c r="N78" s="21"/>
      <c r="O78" s="21"/>
      <c r="P78" s="21"/>
      <c r="Q78" s="21"/>
      <c r="R78" s="71"/>
    </row>
    <row r="79" spans="1:18" ht="15" customHeight="1" x14ac:dyDescent="0.15">
      <c r="A79" s="22"/>
      <c r="B79" s="21"/>
      <c r="C79" s="147"/>
      <c r="D79" s="147"/>
      <c r="E79" s="47"/>
      <c r="F79" s="48"/>
      <c r="G79" s="22"/>
      <c r="H79" s="148"/>
      <c r="I79" s="22"/>
      <c r="J79" s="71"/>
      <c r="K79" s="22"/>
      <c r="L79" s="22"/>
      <c r="M79" s="60"/>
      <c r="N79" s="21"/>
      <c r="O79" s="21"/>
      <c r="P79" s="21"/>
      <c r="Q79" s="21"/>
      <c r="R79" s="71"/>
    </row>
    <row r="80" spans="1:18" ht="15" customHeight="1" x14ac:dyDescent="0.15">
      <c r="A80" s="22"/>
      <c r="B80" s="21"/>
      <c r="C80" s="147"/>
      <c r="D80" s="147"/>
      <c r="E80" s="47"/>
      <c r="F80" s="48"/>
      <c r="G80" s="22"/>
      <c r="H80" s="148"/>
      <c r="I80" s="22"/>
      <c r="J80" s="71"/>
      <c r="K80" s="22"/>
      <c r="L80" s="22"/>
      <c r="M80" s="60"/>
      <c r="N80" s="21"/>
      <c r="O80" s="21"/>
      <c r="P80" s="21"/>
      <c r="Q80" s="21"/>
      <c r="R80" s="71"/>
    </row>
    <row r="81" spans="1:18" ht="19.5" customHeight="1" x14ac:dyDescent="0.15">
      <c r="A81" s="22"/>
      <c r="B81" s="21"/>
      <c r="C81" s="147"/>
      <c r="D81" s="147"/>
      <c r="E81" s="47"/>
      <c r="F81" s="48"/>
      <c r="G81" s="22"/>
      <c r="H81" s="148"/>
      <c r="I81" s="22"/>
      <c r="J81" s="71"/>
      <c r="K81" s="22"/>
      <c r="L81" s="22"/>
      <c r="M81" s="60"/>
      <c r="N81" s="21"/>
      <c r="O81" s="21"/>
      <c r="P81" s="21"/>
      <c r="Q81" s="21"/>
      <c r="R81" s="71"/>
    </row>
    <row r="82" spans="1:18" ht="15" customHeight="1" x14ac:dyDescent="0.15">
      <c r="A82" s="22"/>
      <c r="B82" s="21"/>
      <c r="C82" s="147"/>
      <c r="D82" s="147"/>
      <c r="E82" s="47"/>
      <c r="F82" s="48"/>
      <c r="G82" s="22"/>
      <c r="H82" s="148"/>
      <c r="I82" s="22"/>
      <c r="J82" s="71"/>
      <c r="K82" s="22"/>
      <c r="L82" s="22"/>
      <c r="M82" s="60"/>
      <c r="N82" s="21"/>
      <c r="O82" s="21"/>
      <c r="P82" s="21"/>
      <c r="Q82" s="21"/>
      <c r="R82" s="71"/>
    </row>
    <row r="83" spans="1:18" ht="15" customHeight="1" x14ac:dyDescent="0.15">
      <c r="A83" s="22"/>
      <c r="B83" s="21"/>
      <c r="C83" s="147"/>
      <c r="D83" s="147"/>
      <c r="E83" s="47"/>
      <c r="F83" s="48"/>
      <c r="G83" s="22"/>
      <c r="H83" s="148"/>
      <c r="I83" s="22"/>
      <c r="J83" s="71"/>
      <c r="K83" s="22"/>
      <c r="L83" s="22"/>
      <c r="M83" s="60"/>
      <c r="N83" s="21"/>
      <c r="O83" s="21"/>
      <c r="P83" s="21"/>
      <c r="Q83" s="21"/>
      <c r="R83" s="71"/>
    </row>
    <row r="84" spans="1:18" ht="15" customHeight="1" x14ac:dyDescent="0.15">
      <c r="A84" s="22"/>
      <c r="B84" s="21"/>
      <c r="C84" s="147"/>
      <c r="D84" s="147"/>
      <c r="E84" s="47"/>
      <c r="F84" s="48"/>
      <c r="G84" s="22"/>
      <c r="H84" s="148"/>
      <c r="I84" s="22"/>
      <c r="J84" s="71"/>
      <c r="K84" s="22"/>
      <c r="L84" s="22"/>
      <c r="M84" s="60"/>
      <c r="N84" s="21"/>
      <c r="O84" s="21"/>
      <c r="P84" s="21"/>
      <c r="Q84" s="21"/>
      <c r="R84" s="71"/>
    </row>
    <row r="85" spans="1:18" ht="15" customHeight="1" x14ac:dyDescent="0.15">
      <c r="A85" s="22"/>
      <c r="B85" s="21"/>
      <c r="C85" s="147"/>
      <c r="D85" s="147"/>
      <c r="E85" s="47"/>
      <c r="F85" s="48"/>
      <c r="G85" s="22"/>
      <c r="H85" s="148"/>
      <c r="I85" s="22"/>
      <c r="J85" s="71"/>
      <c r="K85" s="22"/>
      <c r="L85" s="22"/>
      <c r="M85" s="60"/>
      <c r="N85" s="21"/>
      <c r="O85" s="21"/>
      <c r="P85" s="21"/>
      <c r="Q85" s="21"/>
      <c r="R85" s="71"/>
    </row>
    <row r="86" spans="1:18" ht="15" customHeight="1" x14ac:dyDescent="0.15">
      <c r="A86" s="22"/>
      <c r="B86" s="21"/>
      <c r="C86" s="147"/>
      <c r="D86" s="147"/>
      <c r="E86" s="47"/>
      <c r="F86" s="48"/>
      <c r="G86" s="22"/>
      <c r="H86" s="148"/>
      <c r="I86" s="22"/>
      <c r="J86" s="71"/>
      <c r="K86" s="22"/>
      <c r="L86" s="22"/>
      <c r="M86" s="41"/>
      <c r="N86" s="21"/>
      <c r="O86" s="21"/>
      <c r="P86" s="31"/>
      <c r="Q86" s="21"/>
      <c r="R86" s="71"/>
    </row>
    <row r="87" spans="1:18" ht="15" customHeight="1" x14ac:dyDescent="0.15">
      <c r="A87" s="22"/>
      <c r="B87" s="21"/>
      <c r="C87" s="147"/>
      <c r="D87" s="147"/>
      <c r="E87" s="47"/>
      <c r="F87" s="48"/>
      <c r="G87" s="22"/>
      <c r="H87" s="148"/>
      <c r="I87" s="22"/>
      <c r="J87" s="71"/>
      <c r="K87" s="22"/>
      <c r="L87" s="22"/>
      <c r="M87" s="41"/>
      <c r="N87" s="21"/>
      <c r="O87" s="21"/>
      <c r="P87" s="31"/>
      <c r="Q87" s="21"/>
      <c r="R87" s="71"/>
    </row>
    <row r="88" spans="1:18" ht="15" customHeight="1" x14ac:dyDescent="0.15">
      <c r="A88" s="34"/>
      <c r="B88" s="36"/>
      <c r="C88" s="147"/>
      <c r="D88" s="147"/>
      <c r="E88" s="45"/>
      <c r="F88" s="46"/>
      <c r="G88" s="22"/>
      <c r="H88" s="148"/>
      <c r="I88" s="22"/>
      <c r="J88" s="71"/>
      <c r="K88" s="22"/>
      <c r="L88" s="22"/>
      <c r="M88" s="62"/>
      <c r="N88" s="36"/>
      <c r="O88" s="36"/>
      <c r="P88" s="39"/>
      <c r="Q88" s="36"/>
      <c r="R88" s="71"/>
    </row>
    <row r="89" spans="1:18" ht="15" customHeight="1" x14ac:dyDescent="0.15">
      <c r="A89" s="34"/>
      <c r="B89" s="21"/>
      <c r="C89" s="147"/>
      <c r="D89" s="147"/>
      <c r="E89" s="45"/>
      <c r="F89" s="46"/>
      <c r="G89" s="22"/>
      <c r="H89" s="148"/>
      <c r="I89" s="22"/>
      <c r="J89" s="71"/>
      <c r="K89" s="22"/>
      <c r="L89" s="22"/>
      <c r="M89" s="41"/>
      <c r="N89" s="21"/>
      <c r="O89" s="21"/>
      <c r="P89" s="31"/>
      <c r="Q89" s="21"/>
      <c r="R89" s="71"/>
    </row>
    <row r="90" spans="1:18" ht="15" customHeight="1" x14ac:dyDescent="0.15">
      <c r="A90" s="34"/>
      <c r="B90" s="21"/>
      <c r="C90" s="147"/>
      <c r="D90" s="147"/>
      <c r="E90" s="45"/>
      <c r="F90" s="46"/>
      <c r="G90" s="22"/>
      <c r="H90" s="148"/>
      <c r="I90" s="22"/>
      <c r="J90" s="71"/>
      <c r="K90" s="22"/>
      <c r="L90" s="22"/>
      <c r="M90" s="41"/>
      <c r="N90" s="21"/>
      <c r="O90" s="21"/>
      <c r="P90" s="31"/>
      <c r="Q90" s="21"/>
      <c r="R90" s="71"/>
    </row>
    <row r="91" spans="1:18" ht="15" customHeight="1" x14ac:dyDescent="0.15">
      <c r="A91" s="34"/>
      <c r="B91" s="21"/>
      <c r="C91" s="147"/>
      <c r="D91" s="147"/>
      <c r="E91" s="45"/>
      <c r="F91" s="48"/>
      <c r="G91" s="22"/>
      <c r="H91" s="148"/>
      <c r="I91" s="22"/>
      <c r="J91" s="71"/>
      <c r="K91" s="22"/>
      <c r="L91" s="22"/>
      <c r="M91" s="41"/>
      <c r="N91" s="21"/>
      <c r="O91" s="21"/>
      <c r="P91" s="31"/>
      <c r="Q91" s="21"/>
      <c r="R91" s="71"/>
    </row>
    <row r="92" spans="1:18" ht="15" customHeight="1" x14ac:dyDescent="0.15">
      <c r="A92" s="34"/>
      <c r="B92" s="21"/>
      <c r="C92" s="147"/>
      <c r="D92" s="147"/>
      <c r="E92" s="45"/>
      <c r="F92" s="46"/>
      <c r="G92" s="22"/>
      <c r="H92" s="148"/>
      <c r="I92" s="22"/>
      <c r="J92" s="71"/>
      <c r="K92" s="22"/>
      <c r="L92" s="22"/>
      <c r="M92" s="41"/>
      <c r="N92" s="21"/>
      <c r="O92" s="21"/>
      <c r="P92" s="31"/>
      <c r="Q92" s="21"/>
      <c r="R92" s="71"/>
    </row>
    <row r="93" spans="1:18" ht="15" customHeight="1" x14ac:dyDescent="0.15">
      <c r="A93" s="34"/>
      <c r="B93" s="21"/>
      <c r="C93" s="147"/>
      <c r="D93" s="147"/>
      <c r="E93" s="45"/>
      <c r="F93" s="46"/>
      <c r="G93" s="22"/>
      <c r="H93" s="148"/>
      <c r="I93" s="22"/>
      <c r="J93" s="71"/>
      <c r="K93" s="22"/>
      <c r="L93" s="22"/>
      <c r="M93" s="41"/>
      <c r="N93" s="21"/>
      <c r="O93" s="21"/>
      <c r="P93" s="31"/>
      <c r="Q93" s="21"/>
      <c r="R93" s="71"/>
    </row>
    <row r="94" spans="1:18" ht="15" customHeight="1" x14ac:dyDescent="0.15">
      <c r="A94" s="34"/>
      <c r="B94" s="21"/>
      <c r="C94" s="147"/>
      <c r="D94" s="147"/>
      <c r="E94" s="45"/>
      <c r="F94" s="46"/>
      <c r="G94" s="22"/>
      <c r="H94" s="148"/>
      <c r="I94" s="22"/>
      <c r="J94" s="71"/>
      <c r="K94" s="22"/>
      <c r="L94" s="22"/>
      <c r="M94" s="41"/>
      <c r="N94" s="21"/>
      <c r="O94" s="21"/>
      <c r="P94" s="31"/>
      <c r="Q94" s="21"/>
      <c r="R94" s="71"/>
    </row>
    <row r="95" spans="1:18" ht="15" customHeight="1" x14ac:dyDescent="0.15">
      <c r="A95" s="34"/>
      <c r="B95" s="21"/>
      <c r="C95" s="147"/>
      <c r="D95" s="147"/>
      <c r="E95" s="45"/>
      <c r="F95" s="46"/>
      <c r="G95" s="22"/>
      <c r="H95" s="148"/>
      <c r="I95" s="22"/>
      <c r="J95" s="71"/>
      <c r="K95" s="22"/>
      <c r="L95" s="22"/>
      <c r="M95" s="41"/>
      <c r="N95" s="21"/>
      <c r="O95" s="21"/>
      <c r="P95" s="31"/>
      <c r="Q95" s="21"/>
      <c r="R95" s="71"/>
    </row>
    <row r="96" spans="1:18" ht="15" customHeight="1" x14ac:dyDescent="0.15">
      <c r="A96" s="34"/>
      <c r="B96" s="22"/>
      <c r="C96" s="147"/>
      <c r="D96" s="147"/>
      <c r="E96" s="45"/>
      <c r="F96" s="46"/>
      <c r="G96" s="34"/>
      <c r="H96" s="148"/>
      <c r="I96" s="22"/>
      <c r="J96" s="71"/>
      <c r="K96" s="22"/>
      <c r="L96" s="22"/>
      <c r="M96" s="62"/>
      <c r="N96" s="36"/>
      <c r="O96" s="21"/>
      <c r="P96" s="39"/>
      <c r="Q96" s="36"/>
      <c r="R96" s="71"/>
    </row>
    <row r="97" spans="1:18" ht="15" customHeight="1" x14ac:dyDescent="0.15">
      <c r="A97" s="34"/>
      <c r="B97" s="22"/>
      <c r="C97" s="147"/>
      <c r="D97" s="147"/>
      <c r="E97" s="68"/>
      <c r="F97" s="48"/>
      <c r="G97" s="34"/>
      <c r="H97" s="148"/>
      <c r="I97" s="22"/>
      <c r="J97" s="71"/>
      <c r="K97" s="22"/>
      <c r="L97" s="22"/>
      <c r="M97" s="41"/>
      <c r="N97" s="21"/>
      <c r="O97" s="21"/>
      <c r="P97" s="31"/>
      <c r="Q97" s="21"/>
      <c r="R97" s="71"/>
    </row>
    <row r="98" spans="1:18" ht="15" customHeight="1" x14ac:dyDescent="0.15">
      <c r="A98" s="34"/>
      <c r="B98" s="21"/>
      <c r="C98" s="147"/>
      <c r="D98" s="147"/>
      <c r="E98" s="47"/>
      <c r="F98" s="48"/>
      <c r="G98" s="34"/>
      <c r="H98" s="148"/>
      <c r="I98" s="22"/>
      <c r="J98" s="71"/>
      <c r="K98" s="22"/>
      <c r="L98" s="22"/>
      <c r="M98" s="41"/>
      <c r="N98" s="21"/>
      <c r="O98" s="21"/>
      <c r="P98" s="31"/>
      <c r="Q98" s="21"/>
      <c r="R98" s="71"/>
    </row>
    <row r="99" spans="1:18" ht="15" customHeight="1" x14ac:dyDescent="0.15">
      <c r="A99" s="34"/>
      <c r="B99" s="21"/>
      <c r="C99" s="147"/>
      <c r="D99" s="147"/>
      <c r="E99" s="47"/>
      <c r="F99" s="48"/>
      <c r="G99" s="34"/>
      <c r="H99" s="148"/>
      <c r="I99" s="22"/>
      <c r="J99" s="71"/>
      <c r="K99" s="22"/>
      <c r="L99" s="22"/>
      <c r="M99" s="41"/>
      <c r="N99" s="21"/>
      <c r="O99" s="21"/>
      <c r="P99" s="31"/>
      <c r="Q99" s="21"/>
      <c r="R99" s="71"/>
    </row>
    <row r="100" spans="1:18" ht="15" customHeight="1" x14ac:dyDescent="0.15">
      <c r="A100" s="34"/>
      <c r="B100" s="21"/>
      <c r="C100" s="147"/>
      <c r="D100" s="147"/>
      <c r="E100" s="47"/>
      <c r="F100" s="48"/>
      <c r="G100" s="34"/>
      <c r="H100" s="148"/>
      <c r="I100" s="22"/>
      <c r="J100" s="71"/>
      <c r="K100" s="22"/>
      <c r="L100" s="22"/>
      <c r="M100" s="41"/>
      <c r="N100" s="21"/>
      <c r="O100" s="21"/>
      <c r="P100" s="31"/>
      <c r="Q100" s="21"/>
      <c r="R100" s="71"/>
    </row>
    <row r="101" spans="1:18" ht="15" customHeight="1" x14ac:dyDescent="0.15">
      <c r="A101" s="34"/>
      <c r="B101" s="21"/>
      <c r="C101" s="147"/>
      <c r="D101" s="147"/>
      <c r="E101" s="47"/>
      <c r="F101" s="48"/>
      <c r="G101" s="34"/>
      <c r="H101" s="148"/>
      <c r="I101" s="22"/>
      <c r="J101" s="71"/>
      <c r="K101" s="22"/>
      <c r="L101" s="22"/>
      <c r="M101" s="41"/>
      <c r="N101" s="21"/>
      <c r="O101" s="21"/>
      <c r="P101" s="31"/>
      <c r="Q101" s="21"/>
      <c r="R101" s="71"/>
    </row>
    <row r="102" spans="1:18" ht="15" customHeight="1" x14ac:dyDescent="0.15">
      <c r="A102" s="34"/>
      <c r="B102" s="21"/>
      <c r="C102" s="147"/>
      <c r="D102" s="147"/>
      <c r="E102" s="47"/>
      <c r="F102" s="48"/>
      <c r="G102" s="34"/>
      <c r="H102" s="148"/>
      <c r="I102" s="22"/>
      <c r="J102" s="71"/>
      <c r="K102" s="22"/>
      <c r="L102" s="22"/>
      <c r="M102" s="41"/>
      <c r="N102" s="21"/>
      <c r="O102" s="21"/>
      <c r="P102" s="31"/>
      <c r="Q102" s="21"/>
      <c r="R102" s="71"/>
    </row>
    <row r="103" spans="1:18" ht="15" customHeight="1" x14ac:dyDescent="0.15">
      <c r="A103" s="34"/>
      <c r="B103" s="21"/>
      <c r="C103" s="147"/>
      <c r="D103" s="147"/>
      <c r="E103" s="47"/>
      <c r="F103" s="48"/>
      <c r="G103" s="34"/>
      <c r="H103" s="148"/>
      <c r="I103" s="22"/>
      <c r="J103" s="71"/>
      <c r="K103" s="22"/>
      <c r="L103" s="22"/>
      <c r="M103" s="41"/>
      <c r="N103" s="21"/>
      <c r="O103" s="21"/>
      <c r="P103" s="31"/>
      <c r="Q103" s="21"/>
      <c r="R103" s="71"/>
    </row>
    <row r="104" spans="1:18" ht="15" customHeight="1" x14ac:dyDescent="0.15">
      <c r="A104" s="34"/>
      <c r="B104" s="22"/>
      <c r="C104" s="147"/>
      <c r="D104" s="147"/>
      <c r="E104" s="47"/>
      <c r="F104" s="48"/>
      <c r="G104" s="34"/>
      <c r="H104" s="148"/>
      <c r="I104" s="22"/>
      <c r="J104" s="71"/>
      <c r="K104" s="22"/>
      <c r="L104" s="22"/>
      <c r="M104" s="41"/>
      <c r="N104" s="21"/>
      <c r="O104" s="21"/>
      <c r="P104" s="31"/>
      <c r="Q104" s="21"/>
      <c r="R104" s="71"/>
    </row>
    <row r="105" spans="1:18" ht="15" customHeight="1" x14ac:dyDescent="0.15">
      <c r="A105" s="34"/>
      <c r="B105" s="21"/>
      <c r="C105" s="147"/>
      <c r="D105" s="147"/>
      <c r="E105" s="45"/>
      <c r="F105" s="48"/>
      <c r="G105" s="34"/>
      <c r="H105" s="148"/>
      <c r="I105" s="22"/>
      <c r="J105" s="71"/>
      <c r="K105" s="22"/>
      <c r="L105" s="22"/>
      <c r="M105" s="41"/>
      <c r="N105" s="21"/>
      <c r="O105" s="21"/>
      <c r="P105" s="31"/>
      <c r="Q105" s="21"/>
      <c r="R105" s="71"/>
    </row>
    <row r="106" spans="1:18" ht="15" customHeight="1" x14ac:dyDescent="0.15">
      <c r="A106" s="34"/>
      <c r="B106" s="21"/>
      <c r="C106" s="147"/>
      <c r="D106" s="147"/>
      <c r="E106" s="68"/>
      <c r="F106" s="48"/>
      <c r="G106" s="34"/>
      <c r="H106" s="148"/>
      <c r="I106" s="22"/>
      <c r="J106" s="71"/>
      <c r="K106" s="22"/>
      <c r="L106" s="22"/>
      <c r="M106" s="41"/>
      <c r="N106" s="21"/>
      <c r="O106" s="21"/>
      <c r="P106" s="31"/>
      <c r="Q106" s="21"/>
      <c r="R106" s="71"/>
    </row>
    <row r="107" spans="1:18" ht="15" customHeight="1" x14ac:dyDescent="0.15">
      <c r="A107" s="34"/>
      <c r="B107" s="21"/>
      <c r="C107" s="147"/>
      <c r="D107" s="147"/>
      <c r="E107" s="47"/>
      <c r="F107" s="48"/>
      <c r="G107" s="34"/>
      <c r="H107" s="148"/>
      <c r="I107" s="22"/>
      <c r="J107" s="71"/>
      <c r="K107" s="22"/>
      <c r="L107" s="22"/>
      <c r="M107" s="41"/>
      <c r="N107" s="21"/>
      <c r="O107" s="21"/>
      <c r="P107" s="31"/>
      <c r="Q107" s="21"/>
      <c r="R107" s="71"/>
    </row>
    <row r="108" spans="1:18" ht="15" customHeight="1" x14ac:dyDescent="0.15">
      <c r="A108" s="34"/>
      <c r="B108" s="21"/>
      <c r="C108" s="147"/>
      <c r="D108" s="147"/>
      <c r="E108" s="47"/>
      <c r="F108" s="48"/>
      <c r="G108" s="34"/>
      <c r="H108" s="148"/>
      <c r="I108" s="22"/>
      <c r="J108" s="71"/>
      <c r="K108" s="22"/>
      <c r="L108" s="22"/>
      <c r="M108" s="41"/>
      <c r="N108" s="21"/>
      <c r="O108" s="21"/>
      <c r="P108" s="31"/>
      <c r="Q108" s="21"/>
      <c r="R108" s="71"/>
    </row>
    <row r="109" spans="1:18" ht="15" customHeight="1" x14ac:dyDescent="0.15">
      <c r="A109" s="34"/>
      <c r="B109" s="21"/>
      <c r="C109" s="147"/>
      <c r="D109" s="147"/>
      <c r="E109" s="47"/>
      <c r="F109" s="48"/>
      <c r="G109" s="34"/>
      <c r="H109" s="148"/>
      <c r="I109" s="22"/>
      <c r="J109" s="71"/>
      <c r="K109" s="22"/>
      <c r="L109" s="22"/>
      <c r="M109" s="41"/>
      <c r="N109" s="21"/>
      <c r="O109" s="21"/>
      <c r="P109" s="31"/>
      <c r="Q109" s="21"/>
      <c r="R109" s="71"/>
    </row>
    <row r="110" spans="1:18" ht="15" customHeight="1" x14ac:dyDescent="0.15">
      <c r="A110" s="34"/>
      <c r="B110" s="21"/>
      <c r="C110" s="147"/>
      <c r="D110" s="147"/>
      <c r="E110" s="47"/>
      <c r="F110" s="48"/>
      <c r="G110" s="34"/>
      <c r="H110" s="148"/>
      <c r="I110" s="22"/>
      <c r="J110" s="71"/>
      <c r="K110" s="22"/>
      <c r="L110" s="22"/>
      <c r="M110" s="41"/>
      <c r="N110" s="21"/>
      <c r="O110" s="21"/>
      <c r="P110" s="31"/>
      <c r="Q110" s="21"/>
      <c r="R110" s="71"/>
    </row>
    <row r="111" spans="1:18" ht="15" customHeight="1" x14ac:dyDescent="0.15">
      <c r="A111" s="34"/>
      <c r="B111" s="21"/>
      <c r="C111" s="147"/>
      <c r="D111" s="147"/>
      <c r="E111" s="45"/>
      <c r="F111" s="48"/>
      <c r="G111" s="34"/>
      <c r="H111" s="148"/>
      <c r="I111" s="22"/>
      <c r="J111" s="71"/>
      <c r="K111" s="22"/>
      <c r="L111" s="22"/>
      <c r="M111" s="41"/>
      <c r="N111" s="21"/>
      <c r="O111" s="21"/>
      <c r="P111" s="31"/>
      <c r="Q111" s="21"/>
      <c r="R111" s="71"/>
    </row>
    <row r="112" spans="1:18" ht="15.75" customHeight="1" x14ac:dyDescent="0.15">
      <c r="A112" s="34"/>
      <c r="B112" s="21"/>
      <c r="C112" s="147"/>
      <c r="D112" s="147"/>
      <c r="E112" s="68"/>
      <c r="F112" s="48"/>
      <c r="G112" s="34"/>
      <c r="H112" s="148"/>
      <c r="I112" s="22"/>
      <c r="J112" s="71"/>
      <c r="K112" s="22"/>
      <c r="L112" s="22"/>
      <c r="M112" s="41"/>
      <c r="N112" s="21"/>
      <c r="O112" s="21"/>
      <c r="P112" s="31"/>
      <c r="Q112" s="21"/>
      <c r="R112" s="71"/>
    </row>
    <row r="113" spans="1:18" ht="15" customHeight="1" x14ac:dyDescent="0.15">
      <c r="A113" s="34"/>
      <c r="B113" s="21"/>
      <c r="C113" s="147"/>
      <c r="D113" s="147"/>
      <c r="E113" s="47"/>
      <c r="F113" s="48"/>
      <c r="G113" s="34"/>
      <c r="H113" s="148"/>
      <c r="I113" s="22"/>
      <c r="J113" s="71"/>
      <c r="K113" s="22"/>
      <c r="L113" s="22"/>
      <c r="M113" s="41"/>
      <c r="N113" s="21"/>
      <c r="O113" s="21"/>
      <c r="P113" s="31"/>
      <c r="Q113" s="21"/>
      <c r="R113" s="71"/>
    </row>
    <row r="114" spans="1:18" ht="15" customHeight="1" x14ac:dyDescent="0.15">
      <c r="A114" s="34"/>
      <c r="B114" s="21"/>
      <c r="C114" s="147"/>
      <c r="D114" s="147"/>
      <c r="E114" s="47"/>
      <c r="F114" s="48"/>
      <c r="G114" s="34"/>
      <c r="H114" s="148"/>
      <c r="I114" s="22"/>
      <c r="J114" s="71"/>
      <c r="K114" s="22"/>
      <c r="L114" s="22"/>
      <c r="M114" s="41"/>
      <c r="N114" s="21"/>
      <c r="O114" s="21"/>
      <c r="P114" s="31"/>
      <c r="Q114" s="21"/>
      <c r="R114" s="71"/>
    </row>
    <row r="115" spans="1:18" ht="15" customHeight="1" x14ac:dyDescent="0.15">
      <c r="A115" s="34"/>
      <c r="B115" s="21"/>
      <c r="C115" s="147"/>
      <c r="D115" s="147"/>
      <c r="E115" s="47"/>
      <c r="F115" s="48"/>
      <c r="G115" s="34"/>
      <c r="H115" s="148"/>
      <c r="I115" s="22"/>
      <c r="J115" s="71"/>
      <c r="K115" s="22"/>
      <c r="L115" s="22"/>
      <c r="M115" s="41"/>
      <c r="N115" s="21"/>
      <c r="O115" s="21"/>
      <c r="P115" s="31"/>
      <c r="Q115" s="21"/>
      <c r="R115" s="71"/>
    </row>
    <row r="116" spans="1:18" ht="15" customHeight="1" x14ac:dyDescent="0.15">
      <c r="A116" s="34"/>
      <c r="B116" s="21"/>
      <c r="C116" s="147"/>
      <c r="D116" s="147"/>
      <c r="E116" s="47"/>
      <c r="F116" s="48"/>
      <c r="G116" s="34"/>
      <c r="H116" s="148"/>
      <c r="I116" s="22"/>
      <c r="J116" s="71"/>
      <c r="K116" s="22"/>
      <c r="L116" s="22"/>
      <c r="M116" s="41"/>
      <c r="N116" s="21"/>
      <c r="O116" s="21"/>
      <c r="P116" s="31"/>
      <c r="Q116" s="21"/>
      <c r="R116" s="71"/>
    </row>
    <row r="117" spans="1:18" ht="15" customHeight="1" x14ac:dyDescent="0.15">
      <c r="A117" s="34"/>
      <c r="B117" s="21"/>
      <c r="C117" s="147"/>
      <c r="D117" s="147"/>
      <c r="E117" s="47"/>
      <c r="F117" s="48"/>
      <c r="G117" s="34"/>
      <c r="H117" s="148"/>
      <c r="I117" s="22"/>
      <c r="J117" s="71"/>
      <c r="K117" s="22"/>
      <c r="L117" s="22"/>
      <c r="M117" s="41"/>
      <c r="N117" s="21"/>
      <c r="O117" s="21"/>
      <c r="P117" s="31"/>
      <c r="Q117" s="21"/>
      <c r="R117" s="53"/>
    </row>
    <row r="118" spans="1:18" ht="15" customHeight="1" x14ac:dyDescent="0.15">
      <c r="A118" s="34"/>
      <c r="B118" s="21"/>
      <c r="C118" s="147"/>
      <c r="D118" s="147"/>
      <c r="E118" s="47"/>
      <c r="F118" s="48"/>
      <c r="G118" s="34"/>
      <c r="H118" s="148"/>
      <c r="I118" s="22"/>
      <c r="J118" s="71"/>
      <c r="K118" s="22"/>
      <c r="L118" s="22"/>
      <c r="M118" s="41"/>
      <c r="N118" s="21"/>
      <c r="O118" s="21"/>
      <c r="P118" s="31"/>
      <c r="Q118" s="21"/>
      <c r="R118" s="71"/>
    </row>
    <row r="119" spans="1:18" ht="15" customHeight="1" x14ac:dyDescent="0.15">
      <c r="A119" s="34"/>
      <c r="B119" s="21"/>
      <c r="C119" s="147"/>
      <c r="D119" s="147"/>
      <c r="E119" s="47"/>
      <c r="F119" s="48"/>
      <c r="G119" s="34"/>
      <c r="H119" s="148"/>
      <c r="I119" s="22"/>
      <c r="J119" s="71"/>
      <c r="K119" s="22"/>
      <c r="L119" s="22"/>
      <c r="M119" s="41"/>
      <c r="N119" s="21"/>
      <c r="O119" s="21"/>
      <c r="P119" s="31"/>
      <c r="Q119" s="21"/>
      <c r="R119" s="71"/>
    </row>
    <row r="120" spans="1:18" ht="15" customHeight="1" x14ac:dyDescent="0.15">
      <c r="A120" s="34"/>
      <c r="B120" s="21"/>
      <c r="C120" s="147"/>
      <c r="D120" s="147"/>
      <c r="E120" s="47"/>
      <c r="F120" s="48"/>
      <c r="G120" s="34"/>
      <c r="H120" s="148"/>
      <c r="I120" s="22"/>
      <c r="J120" s="71"/>
      <c r="K120" s="22"/>
      <c r="L120" s="22"/>
      <c r="M120" s="41"/>
      <c r="N120" s="21"/>
      <c r="O120" s="21"/>
      <c r="P120" s="31"/>
      <c r="Q120" s="21"/>
      <c r="R120" s="53"/>
    </row>
    <row r="121" spans="1:18" ht="15" customHeight="1" x14ac:dyDescent="0.15">
      <c r="A121" s="34"/>
      <c r="B121" s="21"/>
      <c r="C121" s="147"/>
      <c r="D121" s="147"/>
      <c r="E121" s="47"/>
      <c r="F121" s="48"/>
      <c r="G121" s="34"/>
      <c r="H121" s="148"/>
      <c r="I121" s="22"/>
      <c r="J121" s="71"/>
      <c r="K121" s="22"/>
      <c r="L121" s="22"/>
      <c r="M121" s="41"/>
      <c r="N121" s="21"/>
      <c r="O121" s="21"/>
      <c r="P121" s="31"/>
      <c r="Q121" s="21"/>
      <c r="R121" s="71"/>
    </row>
    <row r="122" spans="1:18" ht="15" customHeight="1" x14ac:dyDescent="0.15">
      <c r="A122" s="34"/>
      <c r="B122" s="22"/>
      <c r="C122" s="147"/>
      <c r="D122" s="147"/>
      <c r="E122" s="47"/>
      <c r="F122" s="48"/>
      <c r="G122" s="34"/>
      <c r="H122" s="148"/>
      <c r="I122" s="22"/>
      <c r="J122" s="71"/>
      <c r="K122" s="22"/>
      <c r="L122" s="22"/>
      <c r="M122" s="41"/>
      <c r="N122" s="21"/>
      <c r="O122" s="21"/>
      <c r="P122" s="31"/>
      <c r="Q122" s="21"/>
      <c r="R122" s="71"/>
    </row>
    <row r="123" spans="1:18" s="119" customFormat="1" ht="15" customHeight="1" x14ac:dyDescent="0.2">
      <c r="A123" s="108"/>
      <c r="B123" s="115"/>
      <c r="C123" s="147"/>
      <c r="D123" s="147"/>
      <c r="E123" s="111"/>
      <c r="F123" s="112"/>
      <c r="G123" s="108"/>
      <c r="H123" s="148"/>
      <c r="I123" s="113"/>
      <c r="J123" s="117"/>
      <c r="K123" s="22"/>
      <c r="L123" s="113"/>
      <c r="M123" s="118"/>
      <c r="N123" s="115"/>
      <c r="O123" s="115"/>
      <c r="P123" s="110"/>
      <c r="Q123" s="115"/>
      <c r="R123" s="71"/>
    </row>
    <row r="124" spans="1:18" ht="15" customHeight="1" x14ac:dyDescent="0.15">
      <c r="A124" s="34"/>
      <c r="B124" s="21"/>
      <c r="C124" s="147"/>
      <c r="D124" s="147"/>
      <c r="E124" s="47"/>
      <c r="F124" s="48"/>
      <c r="G124" s="34"/>
      <c r="H124" s="148"/>
      <c r="I124" s="22"/>
      <c r="J124" s="71"/>
      <c r="K124" s="22"/>
      <c r="L124" s="22"/>
      <c r="M124" s="41"/>
      <c r="N124" s="21"/>
      <c r="O124" s="21"/>
      <c r="P124" s="31"/>
      <c r="Q124" s="21"/>
      <c r="R124" s="53"/>
    </row>
    <row r="125" spans="1:18" ht="15" customHeight="1" x14ac:dyDescent="0.15">
      <c r="A125" s="34"/>
      <c r="B125" s="21"/>
      <c r="C125" s="147"/>
      <c r="D125" s="147"/>
      <c r="E125" s="47"/>
      <c r="F125" s="48"/>
      <c r="G125" s="34"/>
      <c r="H125" s="148"/>
      <c r="I125" s="22"/>
      <c r="J125" s="71"/>
      <c r="K125" s="22"/>
      <c r="L125" s="22"/>
      <c r="M125" s="41"/>
      <c r="N125" s="21"/>
      <c r="O125" s="21"/>
      <c r="P125" s="31"/>
      <c r="Q125" s="21"/>
      <c r="R125" s="71"/>
    </row>
    <row r="126" spans="1:18" ht="15" customHeight="1" x14ac:dyDescent="0.15">
      <c r="A126" s="34"/>
      <c r="B126" s="21"/>
      <c r="C126" s="147"/>
      <c r="D126" s="147"/>
      <c r="E126" s="47"/>
      <c r="F126" s="48"/>
      <c r="G126" s="34"/>
      <c r="H126" s="148"/>
      <c r="I126" s="22"/>
      <c r="J126" s="71"/>
      <c r="K126" s="22"/>
      <c r="L126" s="22"/>
      <c r="M126" s="41"/>
      <c r="N126" s="21"/>
      <c r="O126" s="21"/>
      <c r="P126" s="31"/>
      <c r="Q126" s="21"/>
      <c r="R126" s="53"/>
    </row>
    <row r="127" spans="1:18" ht="15" customHeight="1" x14ac:dyDescent="0.15">
      <c r="A127" s="34"/>
      <c r="B127" s="21"/>
      <c r="C127" s="147"/>
      <c r="D127" s="147"/>
      <c r="E127" s="47"/>
      <c r="F127" s="48"/>
      <c r="G127" s="34"/>
      <c r="H127" s="148"/>
      <c r="I127" s="22"/>
      <c r="J127" s="71"/>
      <c r="K127" s="22"/>
      <c r="L127" s="22"/>
      <c r="M127" s="41"/>
      <c r="N127" s="21"/>
      <c r="O127" s="21"/>
      <c r="P127" s="31"/>
      <c r="Q127" s="21"/>
      <c r="R127" s="71"/>
    </row>
    <row r="128" spans="1:18" ht="15" customHeight="1" x14ac:dyDescent="0.15">
      <c r="A128" s="34"/>
      <c r="B128" s="21"/>
      <c r="C128" s="147"/>
      <c r="D128" s="147"/>
      <c r="E128" s="47"/>
      <c r="F128" s="48"/>
      <c r="G128" s="34"/>
      <c r="H128" s="148"/>
      <c r="I128" s="22"/>
      <c r="J128" s="71"/>
      <c r="K128" s="22"/>
      <c r="L128" s="22"/>
      <c r="M128" s="41"/>
      <c r="N128" s="21"/>
      <c r="O128" s="21"/>
      <c r="P128" s="31"/>
      <c r="Q128" s="21"/>
      <c r="R128" s="71"/>
    </row>
    <row r="129" spans="1:18" ht="15" customHeight="1" x14ac:dyDescent="0.15">
      <c r="A129" s="34"/>
      <c r="B129" s="21"/>
      <c r="C129" s="147"/>
      <c r="D129" s="147"/>
      <c r="E129" s="68"/>
      <c r="F129" s="48"/>
      <c r="G129" s="34"/>
      <c r="H129" s="148"/>
      <c r="I129" s="22"/>
      <c r="J129" s="71"/>
      <c r="K129" s="22"/>
      <c r="L129" s="22"/>
      <c r="M129" s="41"/>
      <c r="N129" s="21"/>
      <c r="O129" s="21"/>
      <c r="P129" s="31"/>
      <c r="Q129" s="21"/>
      <c r="R129" s="71"/>
    </row>
    <row r="130" spans="1:18" ht="15" customHeight="1" x14ac:dyDescent="0.15">
      <c r="A130" s="34"/>
      <c r="B130" s="21"/>
      <c r="C130" s="147"/>
      <c r="D130" s="147"/>
      <c r="E130" s="47"/>
      <c r="F130" s="48"/>
      <c r="G130" s="34"/>
      <c r="H130" s="148"/>
      <c r="I130" s="22"/>
      <c r="J130" s="71"/>
      <c r="K130" s="22"/>
      <c r="L130" s="22"/>
      <c r="M130" s="41"/>
      <c r="N130" s="21"/>
      <c r="O130" s="21"/>
      <c r="P130" s="31"/>
      <c r="Q130" s="21"/>
      <c r="R130" s="71"/>
    </row>
    <row r="131" spans="1:18" ht="15" customHeight="1" x14ac:dyDescent="0.15">
      <c r="A131" s="34"/>
      <c r="B131" s="21"/>
      <c r="C131" s="147"/>
      <c r="D131" s="147"/>
      <c r="E131" s="47"/>
      <c r="F131" s="48"/>
      <c r="G131" s="34"/>
      <c r="H131" s="148"/>
      <c r="I131" s="22"/>
      <c r="J131" s="71"/>
      <c r="K131" s="22"/>
      <c r="L131" s="22"/>
      <c r="M131" s="41"/>
      <c r="N131" s="21"/>
      <c r="O131" s="21"/>
      <c r="P131" s="31"/>
      <c r="Q131" s="21"/>
      <c r="R131" s="71"/>
    </row>
    <row r="132" spans="1:18" ht="15" customHeight="1" x14ac:dyDescent="0.15">
      <c r="A132" s="34"/>
      <c r="B132" s="72"/>
      <c r="C132" s="147"/>
      <c r="D132" s="147"/>
      <c r="E132" s="47"/>
      <c r="F132" s="48"/>
      <c r="G132" s="34"/>
      <c r="H132" s="148"/>
      <c r="I132" s="22"/>
      <c r="J132" s="71"/>
      <c r="K132" s="22"/>
      <c r="L132" s="22"/>
      <c r="M132" s="41"/>
      <c r="N132" s="21"/>
      <c r="O132" s="21"/>
      <c r="P132" s="31"/>
      <c r="Q132" s="21"/>
      <c r="R132" s="71"/>
    </row>
    <row r="133" spans="1:18" ht="15" customHeight="1" x14ac:dyDescent="0.15">
      <c r="A133" s="34"/>
      <c r="B133" s="21"/>
      <c r="C133" s="147"/>
      <c r="D133" s="147"/>
      <c r="E133" s="47"/>
      <c r="F133" s="48"/>
      <c r="G133" s="34"/>
      <c r="H133" s="148"/>
      <c r="I133" s="22"/>
      <c r="J133" s="71"/>
      <c r="K133" s="22"/>
      <c r="L133" s="22"/>
      <c r="M133" s="41"/>
      <c r="N133" s="21"/>
      <c r="O133" s="21"/>
      <c r="P133" s="31"/>
      <c r="Q133" s="21"/>
      <c r="R133" s="71"/>
    </row>
    <row r="134" spans="1:18" ht="15" customHeight="1" x14ac:dyDescent="0.15">
      <c r="A134" s="34"/>
      <c r="B134" s="36"/>
      <c r="C134" s="147"/>
      <c r="D134" s="147"/>
      <c r="E134" s="47"/>
      <c r="F134" s="48"/>
      <c r="G134" s="34"/>
      <c r="H134" s="148"/>
      <c r="I134" s="22"/>
      <c r="J134" s="71"/>
      <c r="K134" s="22"/>
      <c r="L134" s="22"/>
      <c r="M134" s="41"/>
      <c r="N134" s="21"/>
      <c r="O134" s="21"/>
      <c r="P134" s="31"/>
      <c r="Q134" s="21"/>
      <c r="R134" s="71"/>
    </row>
    <row r="135" spans="1:18" ht="15" customHeight="1" x14ac:dyDescent="0.15">
      <c r="A135" s="34"/>
      <c r="B135" s="21"/>
      <c r="C135" s="147"/>
      <c r="D135" s="147"/>
      <c r="E135" s="47"/>
      <c r="F135" s="48"/>
      <c r="G135" s="34"/>
      <c r="H135" s="148"/>
      <c r="I135" s="22"/>
      <c r="J135" s="71"/>
      <c r="K135" s="22"/>
      <c r="L135" s="22"/>
      <c r="M135" s="41"/>
      <c r="N135" s="21"/>
      <c r="O135" s="21"/>
      <c r="P135" s="31"/>
      <c r="Q135" s="21"/>
      <c r="R135" s="71"/>
    </row>
    <row r="136" spans="1:18" ht="15" customHeight="1" x14ac:dyDescent="0.15">
      <c r="A136" s="34"/>
      <c r="B136" s="21"/>
      <c r="C136" s="147"/>
      <c r="D136" s="147"/>
      <c r="E136" s="47"/>
      <c r="F136" s="48"/>
      <c r="G136" s="34"/>
      <c r="H136" s="148"/>
      <c r="I136" s="22"/>
      <c r="J136" s="71"/>
      <c r="K136" s="22"/>
      <c r="L136" s="22"/>
      <c r="M136" s="41"/>
      <c r="N136" s="21"/>
      <c r="O136" s="21"/>
      <c r="P136" s="31"/>
      <c r="Q136" s="21"/>
      <c r="R136" s="71"/>
    </row>
    <row r="137" spans="1:18" ht="15" customHeight="1" x14ac:dyDescent="0.15">
      <c r="A137" s="34"/>
      <c r="B137" s="21"/>
      <c r="C137" s="147"/>
      <c r="D137" s="147"/>
      <c r="E137" s="47"/>
      <c r="F137" s="48"/>
      <c r="G137" s="34"/>
      <c r="H137" s="148"/>
      <c r="I137" s="22"/>
      <c r="J137" s="71"/>
      <c r="K137" s="22"/>
      <c r="L137" s="22"/>
      <c r="M137" s="41"/>
      <c r="N137" s="21"/>
      <c r="O137" s="21"/>
      <c r="P137" s="31"/>
      <c r="Q137" s="21"/>
      <c r="R137" s="71"/>
    </row>
    <row r="138" spans="1:18" ht="15" customHeight="1" x14ac:dyDescent="0.15">
      <c r="A138" s="34"/>
      <c r="B138" s="21"/>
      <c r="C138" s="147"/>
      <c r="D138" s="147"/>
      <c r="E138" s="47"/>
      <c r="F138" s="48"/>
      <c r="G138" s="34"/>
      <c r="H138" s="148"/>
      <c r="I138" s="22"/>
      <c r="J138" s="71"/>
      <c r="K138" s="22"/>
      <c r="L138" s="22"/>
      <c r="M138" s="41"/>
      <c r="N138" s="21"/>
      <c r="O138" s="21"/>
      <c r="P138" s="31"/>
      <c r="Q138" s="21"/>
      <c r="R138" s="71"/>
    </row>
    <row r="139" spans="1:18" ht="15" customHeight="1" x14ac:dyDescent="0.15">
      <c r="A139" s="34"/>
      <c r="B139" s="21"/>
      <c r="C139" s="147"/>
      <c r="D139" s="147"/>
      <c r="E139" s="47"/>
      <c r="F139" s="48"/>
      <c r="G139" s="34"/>
      <c r="H139" s="148"/>
      <c r="I139" s="22"/>
      <c r="J139" s="71"/>
      <c r="K139" s="22"/>
      <c r="L139" s="22"/>
      <c r="M139" s="41"/>
      <c r="N139" s="21"/>
      <c r="O139" s="21"/>
      <c r="P139" s="31"/>
      <c r="Q139" s="21"/>
      <c r="R139" s="71"/>
    </row>
    <row r="140" spans="1:18" s="116" customFormat="1" ht="15" customHeight="1" x14ac:dyDescent="0.15">
      <c r="A140" s="108"/>
      <c r="B140" s="115"/>
      <c r="C140" s="147"/>
      <c r="D140" s="147"/>
      <c r="E140" s="111"/>
      <c r="F140" s="112"/>
      <c r="G140" s="108"/>
      <c r="H140" s="148"/>
      <c r="I140" s="113"/>
      <c r="J140" s="117"/>
      <c r="K140" s="22"/>
      <c r="L140" s="113"/>
      <c r="M140" s="114"/>
      <c r="N140" s="115"/>
      <c r="O140" s="115"/>
      <c r="P140" s="110"/>
      <c r="Q140" s="115"/>
      <c r="R140" s="71"/>
    </row>
    <row r="141" spans="1:18" ht="15" customHeight="1" x14ac:dyDescent="0.15">
      <c r="A141" s="34"/>
      <c r="B141" s="21"/>
      <c r="C141" s="147"/>
      <c r="D141" s="147"/>
      <c r="E141" s="47"/>
      <c r="F141" s="48"/>
      <c r="G141" s="34"/>
      <c r="H141" s="148"/>
      <c r="I141" s="22"/>
      <c r="J141" s="71"/>
      <c r="K141" s="22"/>
      <c r="L141" s="22"/>
      <c r="M141" s="41"/>
      <c r="N141" s="21"/>
      <c r="O141" s="21"/>
      <c r="P141" s="31"/>
      <c r="Q141" s="21"/>
      <c r="R141" s="71"/>
    </row>
    <row r="142" spans="1:18" ht="15" customHeight="1" x14ac:dyDescent="0.15">
      <c r="A142" s="34"/>
      <c r="B142" s="21"/>
      <c r="C142" s="147"/>
      <c r="D142" s="147"/>
      <c r="E142" s="47"/>
      <c r="F142" s="48"/>
      <c r="G142" s="34"/>
      <c r="H142" s="148"/>
      <c r="I142" s="22"/>
      <c r="J142" s="71"/>
      <c r="K142" s="22"/>
      <c r="L142" s="22"/>
      <c r="M142" s="41"/>
      <c r="N142" s="21"/>
      <c r="O142" s="21"/>
      <c r="P142" s="31"/>
      <c r="Q142" s="21"/>
      <c r="R142" s="71"/>
    </row>
    <row r="143" spans="1:18" ht="15" customHeight="1" x14ac:dyDescent="0.15">
      <c r="A143" s="34"/>
      <c r="B143" s="21"/>
      <c r="C143" s="147"/>
      <c r="D143" s="147"/>
      <c r="E143" s="47"/>
      <c r="F143" s="48"/>
      <c r="G143" s="34"/>
      <c r="H143" s="148"/>
      <c r="I143" s="22"/>
      <c r="J143" s="71"/>
      <c r="K143" s="22"/>
      <c r="L143" s="22"/>
      <c r="M143" s="41"/>
      <c r="N143" s="21"/>
      <c r="O143" s="21"/>
      <c r="P143" s="31"/>
      <c r="Q143" s="21"/>
      <c r="R143" s="71"/>
    </row>
    <row r="144" spans="1:18" ht="15" customHeight="1" x14ac:dyDescent="0.15">
      <c r="A144" s="34"/>
      <c r="B144" s="21"/>
      <c r="C144" s="147"/>
      <c r="D144" s="147"/>
      <c r="E144" s="47"/>
      <c r="F144" s="48"/>
      <c r="G144" s="34"/>
      <c r="H144" s="148"/>
      <c r="I144" s="22"/>
      <c r="J144" s="71"/>
      <c r="K144" s="22"/>
      <c r="L144" s="22"/>
      <c r="M144" s="41"/>
      <c r="N144" s="21"/>
      <c r="O144" s="21"/>
      <c r="P144" s="31"/>
      <c r="Q144" s="21"/>
      <c r="R144" s="71"/>
    </row>
    <row r="145" spans="1:18" ht="15" customHeight="1" x14ac:dyDescent="0.15">
      <c r="A145" s="34"/>
      <c r="B145" s="21"/>
      <c r="C145" s="147"/>
      <c r="D145" s="147"/>
      <c r="E145" s="47"/>
      <c r="F145" s="48"/>
      <c r="G145" s="34"/>
      <c r="H145" s="148"/>
      <c r="I145" s="22"/>
      <c r="J145" s="71"/>
      <c r="K145" s="22"/>
      <c r="L145" s="22"/>
      <c r="M145" s="41"/>
      <c r="N145" s="21"/>
      <c r="O145" s="21"/>
      <c r="P145" s="31"/>
      <c r="Q145" s="21"/>
      <c r="R145" s="71"/>
    </row>
    <row r="146" spans="1:18" ht="16.5" customHeight="1" x14ac:dyDescent="0.15">
      <c r="A146" s="34"/>
      <c r="B146" s="21"/>
      <c r="C146" s="147"/>
      <c r="D146" s="147"/>
      <c r="E146" s="47"/>
      <c r="F146" s="48"/>
      <c r="G146" s="34"/>
      <c r="H146" s="148"/>
      <c r="I146" s="22"/>
      <c r="J146" s="71"/>
      <c r="K146" s="22"/>
      <c r="L146" s="22"/>
      <c r="M146" s="41"/>
      <c r="N146" s="21"/>
      <c r="O146" s="21"/>
      <c r="P146" s="31"/>
      <c r="Q146" s="21"/>
      <c r="R146" s="71"/>
    </row>
    <row r="147" spans="1:18" ht="15" customHeight="1" x14ac:dyDescent="0.15">
      <c r="A147" s="34"/>
      <c r="B147" s="21"/>
      <c r="C147" s="147"/>
      <c r="D147" s="147"/>
      <c r="E147" s="47"/>
      <c r="F147" s="48"/>
      <c r="G147" s="34"/>
      <c r="H147" s="148"/>
      <c r="I147" s="22"/>
      <c r="J147" s="71"/>
      <c r="K147" s="22"/>
      <c r="L147" s="22"/>
      <c r="M147" s="41"/>
      <c r="N147" s="21"/>
      <c r="O147" s="21"/>
      <c r="P147" s="31"/>
      <c r="Q147" s="21"/>
      <c r="R147" s="71"/>
    </row>
    <row r="148" spans="1:18" ht="15" customHeight="1" x14ac:dyDescent="0.15">
      <c r="A148" s="34"/>
      <c r="B148" s="21"/>
      <c r="C148" s="147"/>
      <c r="D148" s="147"/>
      <c r="E148" s="45"/>
      <c r="F148" s="46"/>
      <c r="G148" s="34"/>
      <c r="H148" s="148"/>
      <c r="I148" s="22"/>
      <c r="J148" s="71"/>
      <c r="K148" s="22"/>
      <c r="L148" s="22"/>
      <c r="M148" s="41"/>
      <c r="N148" s="21"/>
      <c r="O148" s="21"/>
      <c r="P148" s="31"/>
      <c r="Q148" s="21"/>
      <c r="R148" s="71"/>
    </row>
    <row r="149" spans="1:18" ht="15" customHeight="1" x14ac:dyDescent="0.15">
      <c r="A149" s="34"/>
      <c r="B149" s="21"/>
      <c r="C149" s="147"/>
      <c r="D149" s="147"/>
      <c r="E149" s="47"/>
      <c r="F149" s="48"/>
      <c r="G149" s="34"/>
      <c r="H149" s="148"/>
      <c r="I149" s="22"/>
      <c r="J149" s="71"/>
      <c r="K149" s="22"/>
      <c r="L149" s="22"/>
      <c r="M149" s="41"/>
      <c r="N149" s="21"/>
      <c r="O149" s="21"/>
      <c r="P149" s="31"/>
      <c r="Q149" s="21"/>
      <c r="R149" s="71"/>
    </row>
    <row r="150" spans="1:18" ht="15" customHeight="1" x14ac:dyDescent="0.15">
      <c r="A150" s="34"/>
      <c r="B150" s="21"/>
      <c r="C150" s="147"/>
      <c r="D150" s="147"/>
      <c r="E150" s="45"/>
      <c r="F150" s="46"/>
      <c r="G150" s="34"/>
      <c r="H150" s="148"/>
      <c r="I150" s="22"/>
      <c r="J150" s="71"/>
      <c r="K150" s="22"/>
      <c r="L150" s="22"/>
      <c r="M150" s="41"/>
      <c r="N150" s="21"/>
      <c r="O150" s="21"/>
      <c r="P150" s="31"/>
      <c r="Q150" s="21"/>
      <c r="R150" s="71"/>
    </row>
    <row r="151" spans="1:18" ht="15" customHeight="1" x14ac:dyDescent="0.15">
      <c r="A151" s="34"/>
      <c r="B151" s="21"/>
      <c r="C151" s="147"/>
      <c r="D151" s="147"/>
      <c r="E151" s="47"/>
      <c r="F151" s="48"/>
      <c r="G151" s="34"/>
      <c r="H151" s="148"/>
      <c r="I151" s="22"/>
      <c r="J151" s="71"/>
      <c r="K151" s="22"/>
      <c r="L151" s="22"/>
      <c r="M151" s="41"/>
      <c r="N151" s="21"/>
      <c r="O151" s="21"/>
      <c r="P151" s="31"/>
      <c r="Q151" s="21"/>
      <c r="R151" s="71"/>
    </row>
    <row r="152" spans="1:18" ht="15" customHeight="1" x14ac:dyDescent="0.15">
      <c r="A152" s="34"/>
      <c r="B152" s="106"/>
      <c r="C152" s="147"/>
      <c r="D152" s="147"/>
      <c r="E152" s="47"/>
      <c r="F152" s="48"/>
      <c r="G152" s="22"/>
      <c r="H152" s="148"/>
      <c r="I152" s="22"/>
      <c r="J152" s="71"/>
      <c r="K152" s="22"/>
      <c r="L152" s="22"/>
      <c r="M152" s="41"/>
      <c r="N152" s="21"/>
      <c r="O152" s="21"/>
      <c r="P152" s="31"/>
      <c r="Q152" s="21"/>
      <c r="R152" s="71"/>
    </row>
    <row r="153" spans="1:18" ht="15" customHeight="1" x14ac:dyDescent="0.15">
      <c r="A153" s="34"/>
      <c r="B153" s="106"/>
      <c r="C153" s="147"/>
      <c r="D153" s="147"/>
      <c r="E153" s="47"/>
      <c r="F153" s="48"/>
      <c r="G153" s="22"/>
      <c r="H153" s="148"/>
      <c r="I153" s="22"/>
      <c r="J153" s="71"/>
      <c r="K153" s="22"/>
      <c r="L153" s="22"/>
      <c r="M153" s="41"/>
      <c r="N153" s="21"/>
      <c r="O153" s="21"/>
      <c r="P153" s="31"/>
      <c r="Q153" s="21"/>
      <c r="R153" s="71"/>
    </row>
    <row r="154" spans="1:18" ht="15" customHeight="1" x14ac:dyDescent="0.15">
      <c r="A154" s="34"/>
      <c r="B154" s="21"/>
      <c r="C154" s="147"/>
      <c r="D154" s="147"/>
      <c r="E154" s="47"/>
      <c r="F154" s="48"/>
      <c r="G154" s="22"/>
      <c r="H154" s="148"/>
      <c r="I154" s="22"/>
      <c r="J154" s="71"/>
      <c r="K154" s="22"/>
      <c r="L154" s="22"/>
      <c r="M154" s="41"/>
      <c r="N154" s="21"/>
      <c r="O154" s="21"/>
      <c r="P154" s="31"/>
      <c r="Q154" s="21"/>
      <c r="R154" s="71"/>
    </row>
    <row r="155" spans="1:18" ht="15" customHeight="1" x14ac:dyDescent="0.15">
      <c r="A155" s="34"/>
      <c r="B155" s="21"/>
      <c r="C155" s="147"/>
      <c r="D155" s="147"/>
      <c r="E155" s="47"/>
      <c r="F155" s="48"/>
      <c r="G155" s="22"/>
      <c r="H155" s="148"/>
      <c r="I155" s="22"/>
      <c r="J155" s="71"/>
      <c r="K155" s="22"/>
      <c r="L155" s="22"/>
      <c r="M155" s="41"/>
      <c r="N155" s="21"/>
      <c r="O155" s="21"/>
      <c r="P155" s="31"/>
      <c r="Q155" s="21"/>
      <c r="R155" s="71"/>
    </row>
    <row r="156" spans="1:18" ht="15" customHeight="1" x14ac:dyDescent="0.15">
      <c r="A156" s="34"/>
      <c r="B156" s="36"/>
      <c r="C156" s="147"/>
      <c r="D156" s="147"/>
      <c r="E156" s="47"/>
      <c r="F156" s="48"/>
      <c r="G156" s="22"/>
      <c r="H156" s="148"/>
      <c r="I156" s="22"/>
      <c r="J156" s="71"/>
      <c r="K156" s="22"/>
      <c r="L156" s="22"/>
      <c r="M156" s="41"/>
      <c r="N156" s="21"/>
      <c r="O156" s="21"/>
      <c r="P156" s="31"/>
      <c r="Q156" s="21"/>
      <c r="R156" s="71"/>
    </row>
    <row r="157" spans="1:18" ht="15" customHeight="1" x14ac:dyDescent="0.15">
      <c r="A157" s="34"/>
      <c r="B157" s="21"/>
      <c r="C157" s="147"/>
      <c r="D157" s="147"/>
      <c r="E157" s="47"/>
      <c r="F157" s="48"/>
      <c r="G157" s="22"/>
      <c r="H157" s="148"/>
      <c r="I157" s="22"/>
      <c r="J157" s="71"/>
      <c r="K157" s="22"/>
      <c r="L157" s="22"/>
      <c r="M157" s="41"/>
      <c r="N157" s="21"/>
      <c r="O157" s="21"/>
      <c r="P157" s="31"/>
      <c r="Q157" s="21"/>
      <c r="R157" s="71"/>
    </row>
    <row r="158" spans="1:18" ht="15" customHeight="1" x14ac:dyDescent="0.15">
      <c r="A158" s="34"/>
      <c r="B158" s="42"/>
      <c r="C158" s="147"/>
      <c r="D158" s="147"/>
      <c r="E158" s="47"/>
      <c r="F158" s="48"/>
      <c r="G158" s="22"/>
      <c r="H158" s="148"/>
      <c r="I158" s="22"/>
      <c r="J158" s="71"/>
      <c r="K158" s="22"/>
      <c r="L158" s="22"/>
      <c r="M158" s="41"/>
      <c r="N158" s="21"/>
      <c r="O158" s="21"/>
      <c r="P158" s="31"/>
      <c r="Q158" s="21"/>
      <c r="R158" s="36"/>
    </row>
    <row r="159" spans="1:18" ht="15" customHeight="1" x14ac:dyDescent="0.15">
      <c r="A159" s="34"/>
      <c r="B159" s="21"/>
      <c r="C159" s="147"/>
      <c r="D159" s="147"/>
      <c r="E159" s="47"/>
      <c r="F159" s="48"/>
      <c r="G159" s="22"/>
      <c r="H159" s="148"/>
      <c r="I159" s="22"/>
      <c r="J159" s="71"/>
      <c r="K159" s="22"/>
      <c r="L159" s="22"/>
      <c r="M159" s="41"/>
      <c r="N159" s="21"/>
      <c r="O159" s="21"/>
      <c r="P159" s="31"/>
      <c r="Q159" s="21"/>
      <c r="R159" s="71"/>
    </row>
    <row r="160" spans="1:18" ht="15" customHeight="1" x14ac:dyDescent="0.15">
      <c r="A160" s="34"/>
      <c r="B160" s="106"/>
      <c r="C160" s="147"/>
      <c r="D160" s="147"/>
      <c r="E160" s="47"/>
      <c r="F160" s="48"/>
      <c r="G160" s="22"/>
      <c r="H160" s="148"/>
      <c r="I160" s="22"/>
      <c r="J160" s="71"/>
      <c r="K160" s="22"/>
      <c r="L160" s="22"/>
      <c r="M160" s="41"/>
      <c r="N160" s="21"/>
      <c r="O160" s="21"/>
      <c r="P160" s="31"/>
      <c r="Q160" s="21"/>
      <c r="R160" s="71"/>
    </row>
    <row r="161" spans="1:18" ht="15" customHeight="1" x14ac:dyDescent="0.15">
      <c r="A161" s="34"/>
      <c r="B161" s="106"/>
      <c r="C161" s="147"/>
      <c r="D161" s="147"/>
      <c r="E161" s="47"/>
      <c r="F161" s="48"/>
      <c r="G161" s="22"/>
      <c r="H161" s="148"/>
      <c r="I161" s="22"/>
      <c r="J161" s="71"/>
      <c r="K161" s="22"/>
      <c r="L161" s="22"/>
      <c r="M161" s="41"/>
      <c r="N161" s="21"/>
      <c r="O161" s="21"/>
      <c r="P161" s="31"/>
      <c r="Q161" s="21"/>
      <c r="R161" s="71"/>
    </row>
    <row r="162" spans="1:18" ht="15" customHeight="1" x14ac:dyDescent="0.15">
      <c r="A162" s="34"/>
      <c r="B162" s="21"/>
      <c r="C162" s="147"/>
      <c r="D162" s="147"/>
      <c r="E162" s="47"/>
      <c r="F162" s="48"/>
      <c r="G162" s="22"/>
      <c r="H162" s="148"/>
      <c r="I162" s="22"/>
      <c r="J162" s="71"/>
      <c r="K162" s="22"/>
      <c r="L162" s="22"/>
      <c r="M162" s="41"/>
      <c r="N162" s="21"/>
      <c r="O162" s="21"/>
      <c r="P162" s="31"/>
      <c r="Q162" s="21"/>
      <c r="R162" s="71"/>
    </row>
    <row r="163" spans="1:18" ht="15" customHeight="1" x14ac:dyDescent="0.15">
      <c r="A163" s="34"/>
      <c r="B163" s="21"/>
      <c r="C163" s="147"/>
      <c r="D163" s="147"/>
      <c r="E163" s="47"/>
      <c r="F163" s="48"/>
      <c r="G163" s="22"/>
      <c r="H163" s="148"/>
      <c r="I163" s="22"/>
      <c r="J163" s="71"/>
      <c r="K163" s="22"/>
      <c r="L163" s="22"/>
      <c r="M163" s="41"/>
      <c r="N163" s="21"/>
      <c r="O163" s="21"/>
      <c r="P163" s="31"/>
      <c r="Q163" s="21"/>
      <c r="R163" s="71"/>
    </row>
    <row r="164" spans="1:18" ht="15.75" customHeight="1" x14ac:dyDescent="0.15">
      <c r="A164" s="34"/>
      <c r="B164" s="36"/>
      <c r="C164" s="147"/>
      <c r="D164" s="147"/>
      <c r="E164" s="47"/>
      <c r="F164" s="48"/>
      <c r="G164" s="22"/>
      <c r="H164" s="148"/>
      <c r="I164" s="22"/>
      <c r="J164" s="71"/>
      <c r="K164" s="22"/>
      <c r="L164" s="22"/>
      <c r="M164" s="41"/>
      <c r="N164" s="21"/>
      <c r="O164" s="21"/>
      <c r="P164" s="31"/>
      <c r="Q164" s="21"/>
      <c r="R164" s="71"/>
    </row>
    <row r="165" spans="1:18" ht="15" customHeight="1" x14ac:dyDescent="0.15">
      <c r="A165" s="34"/>
      <c r="B165" s="21"/>
      <c r="C165" s="147"/>
      <c r="D165" s="147"/>
      <c r="E165" s="47"/>
      <c r="F165" s="48"/>
      <c r="G165" s="22"/>
      <c r="H165" s="148"/>
      <c r="I165" s="22"/>
      <c r="J165" s="71"/>
      <c r="K165" s="22"/>
      <c r="L165" s="22"/>
      <c r="M165" s="41"/>
      <c r="N165" s="21"/>
      <c r="O165" s="21"/>
      <c r="P165" s="31"/>
      <c r="Q165" s="21"/>
      <c r="R165" s="71"/>
    </row>
    <row r="166" spans="1:18" ht="15" customHeight="1" x14ac:dyDescent="0.15">
      <c r="A166" s="34"/>
      <c r="B166" s="21"/>
      <c r="C166" s="147"/>
      <c r="D166" s="147"/>
      <c r="E166" s="47"/>
      <c r="F166" s="48"/>
      <c r="G166" s="22"/>
      <c r="H166" s="148"/>
      <c r="I166" s="22"/>
      <c r="J166" s="71"/>
      <c r="K166" s="22"/>
      <c r="L166" s="22"/>
      <c r="M166" s="41"/>
      <c r="N166" s="21"/>
      <c r="O166" s="21"/>
      <c r="P166" s="31"/>
      <c r="Q166" s="21"/>
      <c r="R166" s="53"/>
    </row>
    <row r="167" spans="1:18" ht="15" customHeight="1" x14ac:dyDescent="0.15">
      <c r="A167" s="34"/>
      <c r="B167" s="21"/>
      <c r="C167" s="147"/>
      <c r="D167" s="147"/>
      <c r="E167" s="47"/>
      <c r="F167" s="48"/>
      <c r="G167" s="22"/>
      <c r="H167" s="148"/>
      <c r="I167" s="22"/>
      <c r="J167" s="71"/>
      <c r="K167" s="22"/>
      <c r="L167" s="22"/>
      <c r="M167" s="41"/>
      <c r="N167" s="21"/>
      <c r="O167" s="21"/>
      <c r="P167" s="31"/>
      <c r="Q167" s="21"/>
      <c r="R167" s="71"/>
    </row>
    <row r="168" spans="1:18" ht="15" customHeight="1" x14ac:dyDescent="0.15">
      <c r="A168" s="34"/>
      <c r="B168" s="36"/>
      <c r="C168" s="147"/>
      <c r="D168" s="147"/>
      <c r="E168" s="47"/>
      <c r="F168" s="48"/>
      <c r="G168" s="22"/>
      <c r="H168" s="148"/>
      <c r="I168" s="22"/>
      <c r="J168" s="71"/>
      <c r="K168" s="22"/>
      <c r="L168" s="22"/>
      <c r="M168" s="41"/>
      <c r="N168" s="21"/>
      <c r="O168" s="21"/>
      <c r="P168" s="31"/>
      <c r="Q168" s="21"/>
      <c r="R168" s="71"/>
    </row>
    <row r="169" spans="1:18" ht="15" customHeight="1" x14ac:dyDescent="0.15">
      <c r="A169" s="34"/>
      <c r="B169" s="21"/>
      <c r="C169" s="147"/>
      <c r="D169" s="147"/>
      <c r="E169" s="47"/>
      <c r="F169" s="48"/>
      <c r="G169" s="22"/>
      <c r="H169" s="148"/>
      <c r="I169" s="22"/>
      <c r="J169" s="71"/>
      <c r="K169" s="22"/>
      <c r="L169" s="22"/>
      <c r="M169" s="41"/>
      <c r="N169" s="21"/>
      <c r="O169" s="21"/>
      <c r="P169" s="31"/>
      <c r="Q169" s="21"/>
      <c r="R169" s="71"/>
    </row>
    <row r="170" spans="1:18" ht="15" customHeight="1" x14ac:dyDescent="0.15">
      <c r="A170" s="34"/>
      <c r="B170" s="21"/>
      <c r="C170" s="147"/>
      <c r="D170" s="147"/>
      <c r="E170" s="47"/>
      <c r="F170" s="48"/>
      <c r="G170" s="22"/>
      <c r="H170" s="148"/>
      <c r="I170" s="22"/>
      <c r="J170" s="71"/>
      <c r="K170" s="22"/>
      <c r="L170" s="22"/>
      <c r="M170" s="41"/>
      <c r="N170" s="21"/>
      <c r="O170" s="21"/>
      <c r="P170" s="31"/>
      <c r="Q170" s="21"/>
      <c r="R170" s="71"/>
    </row>
    <row r="171" spans="1:18" ht="15" customHeight="1" x14ac:dyDescent="0.15">
      <c r="A171" s="22"/>
      <c r="B171" s="36"/>
      <c r="C171" s="147"/>
      <c r="D171" s="147"/>
      <c r="E171" s="47"/>
      <c r="F171" s="48"/>
      <c r="G171" s="22"/>
      <c r="H171" s="148"/>
      <c r="I171" s="22"/>
      <c r="J171" s="71"/>
      <c r="K171" s="22"/>
      <c r="L171" s="22"/>
      <c r="M171" s="41"/>
      <c r="N171" s="21"/>
      <c r="O171" s="21"/>
      <c r="P171" s="31"/>
      <c r="Q171" s="21"/>
      <c r="R171" s="71"/>
    </row>
    <row r="172" spans="1:18" ht="15.75" customHeight="1" x14ac:dyDescent="0.15">
      <c r="A172" s="22"/>
      <c r="B172" s="36"/>
      <c r="C172" s="147"/>
      <c r="D172" s="147"/>
      <c r="E172" s="45"/>
      <c r="F172" s="46"/>
      <c r="G172" s="22"/>
      <c r="H172" s="148"/>
      <c r="I172" s="22"/>
      <c r="J172" s="71"/>
      <c r="K172" s="22"/>
      <c r="L172" s="22"/>
      <c r="M172" s="41"/>
      <c r="N172" s="21"/>
      <c r="O172" s="21"/>
      <c r="P172" s="31"/>
      <c r="Q172" s="21"/>
      <c r="R172" s="71"/>
    </row>
    <row r="173" spans="1:18" ht="15" customHeight="1" x14ac:dyDescent="0.15">
      <c r="A173" s="22"/>
      <c r="B173" s="21"/>
      <c r="C173" s="147"/>
      <c r="D173" s="147"/>
      <c r="E173" s="47"/>
      <c r="F173" s="48"/>
      <c r="G173" s="22"/>
      <c r="H173" s="148"/>
      <c r="I173" s="22"/>
      <c r="J173" s="71"/>
      <c r="K173" s="22"/>
      <c r="L173" s="22"/>
      <c r="M173" s="41"/>
      <c r="N173" s="21"/>
      <c r="O173" s="21"/>
      <c r="P173" s="31"/>
      <c r="Q173" s="21"/>
      <c r="R173" s="71"/>
    </row>
    <row r="174" spans="1:18" ht="15" customHeight="1" x14ac:dyDescent="0.15">
      <c r="A174" s="22"/>
      <c r="B174" s="21"/>
      <c r="C174" s="147"/>
      <c r="D174" s="147"/>
      <c r="E174" s="47"/>
      <c r="F174" s="48"/>
      <c r="G174" s="22"/>
      <c r="H174" s="148"/>
      <c r="I174" s="22"/>
      <c r="J174" s="71"/>
      <c r="K174" s="22"/>
      <c r="L174" s="22"/>
      <c r="M174" s="41"/>
      <c r="N174" s="21"/>
      <c r="O174" s="21"/>
      <c r="P174" s="31"/>
      <c r="Q174" s="21"/>
      <c r="R174" s="71"/>
    </row>
    <row r="175" spans="1:18" ht="15" customHeight="1" x14ac:dyDescent="0.15">
      <c r="A175" s="22"/>
      <c r="B175" s="21"/>
      <c r="C175" s="147"/>
      <c r="D175" s="147"/>
      <c r="E175" s="47"/>
      <c r="F175" s="48"/>
      <c r="G175" s="22"/>
      <c r="H175" s="148"/>
      <c r="I175" s="22"/>
      <c r="J175" s="71"/>
      <c r="K175" s="22"/>
      <c r="L175" s="22"/>
      <c r="M175" s="41"/>
      <c r="N175" s="21"/>
      <c r="O175" s="21"/>
      <c r="P175" s="31"/>
      <c r="Q175" s="21"/>
      <c r="R175" s="71"/>
    </row>
    <row r="176" spans="1:18" ht="15" customHeight="1" x14ac:dyDescent="0.15">
      <c r="A176" s="22"/>
      <c r="B176" s="36"/>
      <c r="C176" s="147"/>
      <c r="D176" s="147"/>
      <c r="E176" s="47"/>
      <c r="F176" s="48"/>
      <c r="G176" s="22"/>
      <c r="H176" s="148"/>
      <c r="I176" s="22"/>
      <c r="J176" s="71"/>
      <c r="K176" s="22"/>
      <c r="L176" s="22"/>
      <c r="M176" s="41"/>
      <c r="N176" s="21"/>
      <c r="O176" s="21"/>
      <c r="P176" s="31"/>
      <c r="Q176" s="21"/>
      <c r="R176" s="71"/>
    </row>
    <row r="177" spans="1:18" ht="15" customHeight="1" x14ac:dyDescent="0.15">
      <c r="A177" s="22"/>
      <c r="B177" s="21"/>
      <c r="C177" s="147"/>
      <c r="D177" s="147"/>
      <c r="E177" s="47"/>
      <c r="F177" s="48"/>
      <c r="G177" s="22"/>
      <c r="H177" s="148"/>
      <c r="I177" s="22"/>
      <c r="J177" s="71"/>
      <c r="K177" s="22"/>
      <c r="L177" s="22"/>
      <c r="M177" s="41"/>
      <c r="N177" s="21"/>
      <c r="O177" s="21"/>
      <c r="P177" s="31"/>
      <c r="Q177" s="21"/>
      <c r="R177" s="53"/>
    </row>
    <row r="178" spans="1:18" ht="15" customHeight="1" x14ac:dyDescent="0.15">
      <c r="A178" s="22"/>
      <c r="B178" s="21"/>
      <c r="C178" s="147"/>
      <c r="D178" s="147"/>
      <c r="E178" s="47"/>
      <c r="F178" s="48"/>
      <c r="G178" s="22"/>
      <c r="H178" s="148"/>
      <c r="I178" s="22"/>
      <c r="J178" s="71"/>
      <c r="K178" s="22"/>
      <c r="L178" s="22"/>
      <c r="M178" s="41"/>
      <c r="N178" s="21"/>
      <c r="O178" s="21"/>
      <c r="P178" s="31"/>
      <c r="Q178" s="21"/>
      <c r="R178" s="71"/>
    </row>
    <row r="179" spans="1:18" ht="15" customHeight="1" x14ac:dyDescent="0.15">
      <c r="A179" s="22"/>
      <c r="B179" s="21"/>
      <c r="C179" s="147"/>
      <c r="D179" s="147"/>
      <c r="E179" s="47"/>
      <c r="F179" s="48"/>
      <c r="G179" s="22"/>
      <c r="H179" s="148"/>
      <c r="I179" s="22"/>
      <c r="J179" s="71"/>
      <c r="K179" s="22"/>
      <c r="L179" s="22"/>
      <c r="M179" s="41"/>
      <c r="N179" s="21"/>
      <c r="O179" s="21"/>
      <c r="P179" s="31"/>
      <c r="Q179" s="21"/>
      <c r="R179" s="71"/>
    </row>
    <row r="180" spans="1:18" ht="15" customHeight="1" x14ac:dyDescent="0.15">
      <c r="A180" s="22"/>
      <c r="B180" s="36"/>
      <c r="C180" s="147"/>
      <c r="D180" s="147"/>
      <c r="E180" s="47"/>
      <c r="F180" s="48"/>
      <c r="G180" s="22"/>
      <c r="H180" s="148"/>
      <c r="I180" s="22"/>
      <c r="J180" s="71"/>
      <c r="K180" s="22"/>
      <c r="L180" s="22"/>
      <c r="M180" s="41"/>
      <c r="N180" s="21"/>
      <c r="O180" s="21"/>
      <c r="P180" s="31"/>
      <c r="Q180" s="21"/>
      <c r="R180" s="71"/>
    </row>
    <row r="181" spans="1:18" ht="15" customHeight="1" x14ac:dyDescent="0.15">
      <c r="A181" s="22"/>
      <c r="B181" s="21"/>
      <c r="C181" s="147"/>
      <c r="D181" s="147"/>
      <c r="E181" s="47"/>
      <c r="F181" s="48"/>
      <c r="G181" s="22"/>
      <c r="H181" s="148"/>
      <c r="I181" s="22"/>
      <c r="J181" s="71"/>
      <c r="K181" s="22"/>
      <c r="L181" s="22"/>
      <c r="M181" s="41"/>
      <c r="N181" s="21"/>
      <c r="O181" s="21"/>
      <c r="P181" s="31"/>
      <c r="Q181" s="21"/>
      <c r="R181" s="71"/>
    </row>
    <row r="182" spans="1:18" s="116" customFormat="1" ht="15" customHeight="1" x14ac:dyDescent="0.15">
      <c r="A182" s="108"/>
      <c r="B182" s="109"/>
      <c r="C182" s="147"/>
      <c r="D182" s="147"/>
      <c r="E182" s="111"/>
      <c r="F182" s="112"/>
      <c r="G182" s="108"/>
      <c r="H182" s="148"/>
      <c r="I182" s="22"/>
      <c r="J182" s="71"/>
      <c r="K182" s="22"/>
      <c r="L182" s="113"/>
      <c r="M182" s="114"/>
      <c r="N182" s="115"/>
      <c r="O182" s="115"/>
      <c r="P182" s="110"/>
      <c r="Q182" s="115"/>
      <c r="R182" s="71"/>
    </row>
    <row r="183" spans="1:18" s="116" customFormat="1" ht="15" customHeight="1" x14ac:dyDescent="0.15">
      <c r="A183" s="108"/>
      <c r="B183" s="115"/>
      <c r="C183" s="147"/>
      <c r="D183" s="147"/>
      <c r="E183" s="111"/>
      <c r="F183" s="112"/>
      <c r="G183" s="108"/>
      <c r="H183" s="148"/>
      <c r="I183" s="22"/>
      <c r="J183" s="71"/>
      <c r="K183" s="22"/>
      <c r="L183" s="113"/>
      <c r="M183" s="114"/>
      <c r="N183" s="115"/>
      <c r="O183" s="115"/>
      <c r="P183" s="110"/>
      <c r="Q183" s="115"/>
      <c r="R183" s="71"/>
    </row>
    <row r="184" spans="1:18" ht="15" customHeight="1" x14ac:dyDescent="0.15">
      <c r="A184" s="108"/>
      <c r="B184" s="36"/>
      <c r="C184" s="147"/>
      <c r="D184" s="147"/>
      <c r="E184" s="47"/>
      <c r="F184" s="48"/>
      <c r="G184" s="22"/>
      <c r="H184" s="148"/>
      <c r="I184" s="22"/>
      <c r="J184" s="71"/>
      <c r="K184" s="22"/>
      <c r="L184" s="22"/>
      <c r="M184" s="41"/>
      <c r="N184" s="21"/>
      <c r="O184" s="21"/>
      <c r="P184" s="31"/>
      <c r="Q184" s="21"/>
      <c r="R184" s="71"/>
    </row>
    <row r="185" spans="1:18" ht="15" customHeight="1" x14ac:dyDescent="0.15">
      <c r="A185" s="108"/>
      <c r="B185" s="21"/>
      <c r="C185" s="147"/>
      <c r="D185" s="147"/>
      <c r="E185" s="47"/>
      <c r="F185" s="48"/>
      <c r="G185" s="22"/>
      <c r="H185" s="148"/>
      <c r="I185" s="22"/>
      <c r="J185" s="71"/>
      <c r="K185" s="22"/>
      <c r="L185" s="22"/>
      <c r="M185" s="41"/>
      <c r="N185" s="21"/>
      <c r="O185" s="21"/>
      <c r="P185" s="31"/>
      <c r="Q185" s="21"/>
      <c r="R185" s="71"/>
    </row>
    <row r="186" spans="1:18" ht="15" customHeight="1" x14ac:dyDescent="0.15">
      <c r="A186" s="108"/>
      <c r="B186" s="21"/>
      <c r="C186" s="147"/>
      <c r="D186" s="147"/>
      <c r="E186" s="47"/>
      <c r="F186" s="48"/>
      <c r="G186" s="22"/>
      <c r="H186" s="148"/>
      <c r="I186" s="22"/>
      <c r="J186" s="71"/>
      <c r="K186" s="22"/>
      <c r="L186" s="22"/>
      <c r="M186" s="41"/>
      <c r="N186" s="21"/>
      <c r="O186" s="21"/>
      <c r="P186" s="31"/>
      <c r="Q186" s="21"/>
      <c r="R186" s="71"/>
    </row>
    <row r="187" spans="1:18" ht="15" customHeight="1" x14ac:dyDescent="0.15">
      <c r="A187" s="108"/>
      <c r="B187" s="21"/>
      <c r="C187" s="147"/>
      <c r="D187" s="147"/>
      <c r="E187" s="47"/>
      <c r="F187" s="48"/>
      <c r="G187" s="22"/>
      <c r="H187" s="148"/>
      <c r="I187" s="22"/>
      <c r="J187" s="71"/>
      <c r="K187" s="22"/>
      <c r="L187" s="22"/>
      <c r="M187" s="41"/>
      <c r="N187" s="21"/>
      <c r="O187" s="21"/>
      <c r="P187" s="31"/>
      <c r="Q187" s="21"/>
      <c r="R187" s="71"/>
    </row>
    <row r="188" spans="1:18" ht="16.5" customHeight="1" x14ac:dyDescent="0.15">
      <c r="A188" s="108"/>
      <c r="B188" s="36"/>
      <c r="C188" s="147"/>
      <c r="D188" s="147"/>
      <c r="E188" s="45"/>
      <c r="F188" s="46"/>
      <c r="G188" s="22"/>
      <c r="H188" s="148"/>
      <c r="I188" s="22"/>
      <c r="J188" s="71"/>
      <c r="K188" s="22"/>
      <c r="L188" s="22"/>
      <c r="M188" s="41"/>
      <c r="N188" s="21"/>
      <c r="O188" s="21"/>
      <c r="P188" s="31"/>
      <c r="Q188" s="21"/>
      <c r="R188" s="71"/>
    </row>
    <row r="189" spans="1:18" ht="15" customHeight="1" x14ac:dyDescent="0.15">
      <c r="A189" s="108"/>
      <c r="B189" s="36"/>
      <c r="C189" s="147"/>
      <c r="D189" s="147"/>
      <c r="E189" s="47"/>
      <c r="F189" s="48"/>
      <c r="G189" s="22"/>
      <c r="H189" s="148"/>
      <c r="I189" s="22"/>
      <c r="J189" s="71"/>
      <c r="K189" s="22"/>
      <c r="L189" s="22"/>
      <c r="M189" s="41"/>
      <c r="N189" s="21"/>
      <c r="O189" s="21"/>
      <c r="P189" s="31"/>
      <c r="Q189" s="21"/>
      <c r="R189" s="71"/>
    </row>
    <row r="190" spans="1:18" ht="15" customHeight="1" x14ac:dyDescent="0.15">
      <c r="A190" s="108"/>
      <c r="B190" s="36"/>
      <c r="C190" s="147"/>
      <c r="D190" s="147"/>
      <c r="E190" s="47"/>
      <c r="F190" s="48"/>
      <c r="G190" s="22"/>
      <c r="H190" s="148"/>
      <c r="I190" s="22"/>
      <c r="J190" s="71"/>
      <c r="K190" s="22"/>
      <c r="L190" s="22"/>
      <c r="M190" s="41"/>
      <c r="N190" s="21"/>
      <c r="O190" s="21"/>
      <c r="P190" s="31"/>
      <c r="Q190" s="21"/>
      <c r="R190" s="71"/>
    </row>
    <row r="191" spans="1:18" ht="15" customHeight="1" x14ac:dyDescent="0.15">
      <c r="A191" s="108"/>
      <c r="B191" s="21"/>
      <c r="C191" s="147"/>
      <c r="D191" s="147"/>
      <c r="E191" s="47"/>
      <c r="F191" s="48"/>
      <c r="G191" s="22"/>
      <c r="H191" s="148"/>
      <c r="I191" s="22"/>
      <c r="J191" s="71"/>
      <c r="K191" s="22"/>
      <c r="L191" s="22"/>
      <c r="M191" s="41"/>
      <c r="N191" s="21"/>
      <c r="O191" s="21"/>
      <c r="P191" s="31"/>
      <c r="Q191" s="21"/>
      <c r="R191" s="71"/>
    </row>
    <row r="192" spans="1:18" ht="15" customHeight="1" x14ac:dyDescent="0.15">
      <c r="A192" s="108"/>
      <c r="B192" s="36"/>
      <c r="C192" s="147"/>
      <c r="D192" s="147"/>
      <c r="E192" s="111"/>
      <c r="F192" s="112"/>
      <c r="G192" s="22"/>
      <c r="H192" s="148"/>
      <c r="I192" s="22"/>
      <c r="J192" s="71"/>
      <c r="K192" s="22"/>
      <c r="L192" s="22"/>
      <c r="M192" s="41"/>
      <c r="N192" s="21"/>
      <c r="O192" s="21"/>
      <c r="P192" s="31"/>
      <c r="Q192" s="21"/>
      <c r="R192" s="71"/>
    </row>
    <row r="193" spans="1:18" ht="15" customHeight="1" x14ac:dyDescent="0.15">
      <c r="A193" s="108"/>
      <c r="B193" s="21"/>
      <c r="C193" s="147"/>
      <c r="D193" s="147"/>
      <c r="E193" s="111"/>
      <c r="F193" s="112"/>
      <c r="G193" s="22"/>
      <c r="H193" s="148"/>
      <c r="I193" s="22"/>
      <c r="J193" s="71"/>
      <c r="K193" s="22"/>
      <c r="L193" s="22"/>
      <c r="M193" s="41"/>
      <c r="N193" s="21"/>
      <c r="O193" s="21"/>
      <c r="P193" s="31"/>
      <c r="Q193" s="21"/>
      <c r="R193" s="71"/>
    </row>
    <row r="194" spans="1:18" ht="15" customHeight="1" x14ac:dyDescent="0.15">
      <c r="A194" s="108"/>
      <c r="B194" s="36"/>
      <c r="C194" s="147"/>
      <c r="D194" s="147"/>
      <c r="E194" s="111"/>
      <c r="F194" s="112"/>
      <c r="G194" s="22"/>
      <c r="H194" s="148"/>
      <c r="I194" s="22"/>
      <c r="J194" s="71"/>
      <c r="K194" s="22"/>
      <c r="L194" s="22"/>
      <c r="M194" s="41"/>
      <c r="N194" s="21"/>
      <c r="O194" s="21"/>
      <c r="P194" s="31"/>
      <c r="Q194" s="21"/>
      <c r="R194" s="71"/>
    </row>
    <row r="195" spans="1:18" ht="15" customHeight="1" x14ac:dyDescent="0.15">
      <c r="A195" s="108"/>
      <c r="B195" s="21"/>
      <c r="C195" s="147"/>
      <c r="D195" s="147"/>
      <c r="E195" s="111"/>
      <c r="F195" s="112"/>
      <c r="G195" s="22"/>
      <c r="H195" s="148"/>
      <c r="I195" s="22"/>
      <c r="J195" s="71"/>
      <c r="K195" s="22"/>
      <c r="L195" s="22"/>
      <c r="M195" s="41"/>
      <c r="N195" s="21"/>
      <c r="O195" s="21"/>
      <c r="P195" s="31"/>
      <c r="Q195" s="21"/>
      <c r="R195" s="71"/>
    </row>
    <row r="196" spans="1:18" ht="15" customHeight="1" x14ac:dyDescent="0.15">
      <c r="A196" s="108"/>
      <c r="B196" s="36"/>
      <c r="C196" s="147"/>
      <c r="D196" s="147"/>
      <c r="E196" s="111"/>
      <c r="F196" s="112"/>
      <c r="G196" s="22"/>
      <c r="H196" s="148"/>
      <c r="I196" s="22"/>
      <c r="J196" s="71"/>
      <c r="K196" s="22"/>
      <c r="L196" s="22"/>
      <c r="M196" s="41"/>
      <c r="N196" s="21"/>
      <c r="O196" s="21"/>
      <c r="P196" s="31"/>
      <c r="Q196" s="21"/>
      <c r="R196" s="71"/>
    </row>
    <row r="197" spans="1:18" ht="15" customHeight="1" x14ac:dyDescent="0.15">
      <c r="A197" s="108"/>
      <c r="B197" s="21"/>
      <c r="C197" s="147"/>
      <c r="D197" s="147"/>
      <c r="E197" s="111"/>
      <c r="F197" s="112"/>
      <c r="G197" s="22"/>
      <c r="H197" s="148"/>
      <c r="I197" s="22"/>
      <c r="J197" s="71"/>
      <c r="K197" s="22"/>
      <c r="L197" s="22"/>
      <c r="M197" s="41"/>
      <c r="N197" s="21"/>
      <c r="O197" s="21"/>
      <c r="P197" s="31"/>
      <c r="Q197" s="21"/>
      <c r="R197" s="71"/>
    </row>
    <row r="198" spans="1:18" ht="15" customHeight="1" x14ac:dyDescent="0.15">
      <c r="A198" s="108"/>
      <c r="B198" s="36"/>
      <c r="C198" s="147"/>
      <c r="D198" s="147"/>
      <c r="E198" s="45"/>
      <c r="F198" s="46"/>
      <c r="G198" s="22"/>
      <c r="H198" s="148"/>
      <c r="I198" s="22"/>
      <c r="J198" s="71"/>
      <c r="K198" s="22"/>
      <c r="L198" s="22"/>
      <c r="M198" s="41"/>
      <c r="N198" s="21"/>
      <c r="O198" s="21"/>
      <c r="P198" s="31"/>
      <c r="Q198" s="21"/>
      <c r="R198" s="71"/>
    </row>
    <row r="199" spans="1:18" ht="15" customHeight="1" x14ac:dyDescent="0.15">
      <c r="A199" s="108"/>
      <c r="B199" s="21"/>
      <c r="C199" s="147"/>
      <c r="D199" s="147"/>
      <c r="E199" s="47"/>
      <c r="F199" s="48"/>
      <c r="G199" s="22"/>
      <c r="H199" s="148"/>
      <c r="I199" s="22"/>
      <c r="J199" s="71"/>
      <c r="K199" s="22"/>
      <c r="L199" s="22"/>
      <c r="M199" s="41"/>
      <c r="N199" s="21"/>
      <c r="O199" s="21"/>
      <c r="P199" s="31"/>
      <c r="Q199" s="21"/>
      <c r="R199" s="71"/>
    </row>
    <row r="200" spans="1:18" ht="15" customHeight="1" x14ac:dyDescent="0.15">
      <c r="A200" s="108"/>
      <c r="B200" s="36"/>
      <c r="C200" s="147"/>
      <c r="D200" s="147"/>
      <c r="E200" s="47"/>
      <c r="F200" s="48"/>
      <c r="G200" s="22"/>
      <c r="H200" s="148"/>
      <c r="I200" s="22"/>
      <c r="J200" s="71"/>
      <c r="K200" s="22"/>
      <c r="L200" s="22"/>
      <c r="M200" s="41"/>
      <c r="N200" s="21"/>
      <c r="O200" s="21"/>
      <c r="P200" s="31"/>
      <c r="Q200" s="21"/>
      <c r="R200" s="71"/>
    </row>
    <row r="201" spans="1:18" ht="15" customHeight="1" x14ac:dyDescent="0.15">
      <c r="A201" s="108"/>
      <c r="B201" s="21"/>
      <c r="C201" s="147"/>
      <c r="D201" s="147"/>
      <c r="E201" s="111"/>
      <c r="F201" s="112"/>
      <c r="G201" s="22"/>
      <c r="H201" s="148"/>
      <c r="I201" s="22"/>
      <c r="J201" s="71"/>
      <c r="K201" s="22"/>
      <c r="L201" s="22"/>
      <c r="M201" s="41"/>
      <c r="N201" s="21"/>
      <c r="O201" s="21"/>
      <c r="P201" s="31"/>
      <c r="Q201" s="21"/>
      <c r="R201" s="71"/>
    </row>
    <row r="202" spans="1:18" ht="15" customHeight="1" x14ac:dyDescent="0.15">
      <c r="A202" s="108"/>
      <c r="B202" s="36"/>
      <c r="C202" s="147"/>
      <c r="D202" s="147"/>
      <c r="E202" s="111"/>
      <c r="F202" s="112"/>
      <c r="G202" s="22"/>
      <c r="H202" s="148"/>
      <c r="I202" s="22"/>
      <c r="J202" s="71"/>
      <c r="K202" s="22"/>
      <c r="L202" s="22"/>
      <c r="M202" s="41"/>
      <c r="N202" s="21"/>
      <c r="O202" s="21"/>
      <c r="P202" s="31"/>
      <c r="Q202" s="21"/>
      <c r="R202" s="71"/>
    </row>
    <row r="203" spans="1:18" ht="15" customHeight="1" x14ac:dyDescent="0.15">
      <c r="A203" s="108"/>
      <c r="B203" s="21"/>
      <c r="C203" s="147"/>
      <c r="D203" s="147"/>
      <c r="E203" s="111"/>
      <c r="F203" s="112"/>
      <c r="G203" s="22"/>
      <c r="H203" s="148"/>
      <c r="I203" s="22"/>
      <c r="J203" s="71"/>
      <c r="K203" s="22"/>
      <c r="L203" s="22"/>
      <c r="M203" s="41"/>
      <c r="N203" s="21"/>
      <c r="O203" s="21"/>
      <c r="P203" s="31"/>
      <c r="Q203" s="21"/>
      <c r="R203" s="71"/>
    </row>
    <row r="204" spans="1:18" ht="15" customHeight="1" x14ac:dyDescent="0.15">
      <c r="A204" s="108"/>
      <c r="B204" s="21"/>
      <c r="C204" s="147"/>
      <c r="D204" s="147"/>
      <c r="E204" s="47"/>
      <c r="F204" s="48"/>
      <c r="G204" s="22"/>
      <c r="H204" s="148"/>
      <c r="I204" s="22"/>
      <c r="J204" s="71"/>
      <c r="K204" s="22"/>
      <c r="L204" s="22"/>
      <c r="M204" s="41"/>
      <c r="N204" s="21"/>
      <c r="O204" s="21"/>
      <c r="P204" s="31"/>
      <c r="Q204" s="21"/>
      <c r="R204" s="71"/>
    </row>
    <row r="205" spans="1:18" ht="15" customHeight="1" x14ac:dyDescent="0.15">
      <c r="A205" s="108"/>
      <c r="B205" s="21"/>
      <c r="C205" s="147"/>
      <c r="D205" s="147"/>
      <c r="E205" s="47"/>
      <c r="F205" s="48"/>
      <c r="G205" s="22"/>
      <c r="H205" s="148"/>
      <c r="I205" s="22"/>
      <c r="J205" s="71"/>
      <c r="K205" s="22"/>
      <c r="L205" s="22"/>
      <c r="M205" s="41"/>
      <c r="N205" s="21"/>
      <c r="O205" s="21"/>
      <c r="P205" s="31"/>
      <c r="Q205" s="21"/>
      <c r="R205" s="53"/>
    </row>
    <row r="206" spans="1:18" ht="15" customHeight="1" x14ac:dyDescent="0.15">
      <c r="A206" s="108"/>
      <c r="B206" s="36"/>
      <c r="C206" s="147"/>
      <c r="D206" s="147"/>
      <c r="E206" s="47"/>
      <c r="F206" s="48"/>
      <c r="G206" s="22"/>
      <c r="H206" s="148"/>
      <c r="I206" s="22"/>
      <c r="J206" s="71"/>
      <c r="K206" s="22"/>
      <c r="L206" s="22"/>
      <c r="M206" s="41"/>
      <c r="N206" s="21"/>
      <c r="O206" s="21"/>
      <c r="P206" s="31"/>
      <c r="Q206" s="21"/>
      <c r="R206" s="71"/>
    </row>
    <row r="207" spans="1:18" ht="15" customHeight="1" x14ac:dyDescent="0.15">
      <c r="A207" s="108"/>
      <c r="B207" s="21"/>
      <c r="C207" s="147"/>
      <c r="D207" s="147"/>
      <c r="E207" s="47"/>
      <c r="F207" s="48"/>
      <c r="G207" s="22"/>
      <c r="H207" s="148"/>
      <c r="I207" s="22"/>
      <c r="J207" s="71"/>
      <c r="K207" s="22"/>
      <c r="L207" s="22"/>
      <c r="M207" s="41"/>
      <c r="N207" s="21"/>
      <c r="O207" s="21"/>
      <c r="P207" s="31"/>
      <c r="Q207" s="21"/>
      <c r="R207" s="71"/>
    </row>
    <row r="208" spans="1:18" ht="15" customHeight="1" x14ac:dyDescent="0.15">
      <c r="A208" s="108"/>
      <c r="B208" s="135"/>
      <c r="C208" s="147"/>
      <c r="D208" s="147"/>
      <c r="E208" s="47"/>
      <c r="F208" s="48"/>
      <c r="G208" s="22"/>
      <c r="H208" s="148"/>
      <c r="I208" s="22"/>
      <c r="J208" s="71"/>
      <c r="K208" s="22"/>
      <c r="L208" s="22"/>
      <c r="M208" s="41"/>
      <c r="N208" s="21"/>
      <c r="O208" s="21"/>
      <c r="P208" s="31"/>
      <c r="Q208" s="21"/>
      <c r="R208" s="71"/>
    </row>
    <row r="209" spans="1:18" ht="15" customHeight="1" x14ac:dyDescent="0.15">
      <c r="A209" s="108"/>
      <c r="B209" s="115"/>
      <c r="C209" s="147"/>
      <c r="D209" s="147"/>
      <c r="E209" s="111"/>
      <c r="F209" s="112"/>
      <c r="G209" s="22"/>
      <c r="H209" s="148"/>
      <c r="I209" s="22"/>
      <c r="J209" s="71"/>
      <c r="K209" s="22"/>
      <c r="L209" s="22"/>
      <c r="M209" s="41"/>
      <c r="N209" s="21"/>
      <c r="O209" s="21"/>
      <c r="P209" s="31"/>
      <c r="Q209" s="21"/>
      <c r="R209" s="71"/>
    </row>
    <row r="210" spans="1:18" ht="15" customHeight="1" x14ac:dyDescent="0.15">
      <c r="A210" s="108"/>
      <c r="B210" s="135"/>
      <c r="C210" s="147"/>
      <c r="D210" s="147"/>
      <c r="E210" s="111"/>
      <c r="F210" s="112"/>
      <c r="G210" s="22"/>
      <c r="H210" s="148"/>
      <c r="I210" s="22"/>
      <c r="J210" s="71"/>
      <c r="K210" s="22"/>
      <c r="L210" s="22"/>
      <c r="M210" s="41"/>
      <c r="N210" s="21"/>
      <c r="O210" s="21"/>
      <c r="P210" s="31"/>
      <c r="Q210" s="21"/>
      <c r="R210" s="71"/>
    </row>
    <row r="211" spans="1:18" ht="15" customHeight="1" x14ac:dyDescent="0.15">
      <c r="A211" s="108"/>
      <c r="B211" s="115"/>
      <c r="C211" s="147"/>
      <c r="D211" s="147"/>
      <c r="E211" s="47"/>
      <c r="F211" s="48"/>
      <c r="G211" s="22"/>
      <c r="H211" s="148"/>
      <c r="I211" s="22"/>
      <c r="J211" s="71"/>
      <c r="K211" s="22"/>
      <c r="L211" s="22"/>
      <c r="M211" s="41"/>
      <c r="N211" s="21"/>
      <c r="O211" s="21"/>
      <c r="P211" s="31"/>
      <c r="Q211" s="21"/>
      <c r="R211" s="71"/>
    </row>
    <row r="212" spans="1:18" ht="15" customHeight="1" x14ac:dyDescent="0.15">
      <c r="A212" s="108"/>
      <c r="B212" s="36"/>
      <c r="C212" s="147"/>
      <c r="D212" s="147"/>
      <c r="E212" s="111"/>
      <c r="F212" s="112"/>
      <c r="G212" s="22"/>
      <c r="H212" s="148"/>
      <c r="I212" s="22"/>
      <c r="J212" s="71"/>
      <c r="K212" s="22"/>
      <c r="L212" s="22"/>
      <c r="M212" s="41"/>
      <c r="N212" s="21"/>
      <c r="O212" s="21"/>
      <c r="P212" s="31"/>
      <c r="Q212" s="21"/>
      <c r="R212" s="71"/>
    </row>
    <row r="213" spans="1:18" ht="15" customHeight="1" x14ac:dyDescent="0.15">
      <c r="A213" s="113"/>
      <c r="B213" s="21"/>
      <c r="C213" s="147"/>
      <c r="D213" s="147"/>
      <c r="E213" s="47"/>
      <c r="F213" s="48"/>
      <c r="G213" s="22"/>
      <c r="H213" s="148"/>
      <c r="I213" s="22"/>
      <c r="J213" s="71"/>
      <c r="K213" s="22"/>
      <c r="L213" s="22"/>
      <c r="M213" s="41"/>
      <c r="N213" s="21"/>
      <c r="O213" s="21"/>
      <c r="P213" s="31"/>
      <c r="Q213" s="21"/>
      <c r="R213" s="146"/>
    </row>
    <row r="214" spans="1:18" ht="15" customHeight="1" x14ac:dyDescent="0.15">
      <c r="A214" s="113"/>
      <c r="B214" s="36"/>
      <c r="C214" s="147"/>
      <c r="D214" s="147"/>
      <c r="E214" s="45"/>
      <c r="F214" s="46"/>
      <c r="G214" s="22"/>
      <c r="H214" s="148"/>
      <c r="I214" s="22"/>
      <c r="J214" s="71"/>
      <c r="K214" s="22"/>
      <c r="L214" s="22"/>
      <c r="M214" s="41"/>
      <c r="N214" s="21"/>
      <c r="O214" s="21"/>
      <c r="P214" s="31"/>
      <c r="Q214" s="21"/>
      <c r="R214" s="137"/>
    </row>
    <row r="215" spans="1:18" ht="15" customHeight="1" x14ac:dyDescent="0.15">
      <c r="A215" s="113"/>
      <c r="B215" s="21"/>
      <c r="C215" s="147"/>
      <c r="D215" s="147"/>
      <c r="E215" s="111"/>
      <c r="F215" s="112"/>
      <c r="G215" s="22"/>
      <c r="H215" s="148"/>
      <c r="I215" s="22"/>
      <c r="J215" s="71"/>
      <c r="K215" s="22"/>
      <c r="L215" s="22"/>
      <c r="M215" s="41"/>
      <c r="N215" s="21"/>
      <c r="O215" s="21"/>
      <c r="P215" s="31"/>
      <c r="Q215" s="21"/>
      <c r="R215" s="137"/>
    </row>
    <row r="216" spans="1:18" ht="15" customHeight="1" x14ac:dyDescent="0.15">
      <c r="A216" s="113"/>
      <c r="B216" s="36"/>
      <c r="C216" s="147"/>
      <c r="D216" s="147"/>
      <c r="E216" s="45"/>
      <c r="F216" s="46"/>
      <c r="G216" s="22"/>
      <c r="H216" s="148"/>
      <c r="I216" s="22"/>
      <c r="J216" s="71"/>
      <c r="K216" s="22"/>
      <c r="L216" s="22"/>
      <c r="M216" s="41"/>
      <c r="N216" s="21"/>
      <c r="O216" s="21"/>
      <c r="P216" s="31"/>
      <c r="Q216" s="21"/>
      <c r="R216" s="137"/>
    </row>
    <row r="217" spans="1:18" ht="15" customHeight="1" x14ac:dyDescent="0.15">
      <c r="A217" s="113"/>
      <c r="B217" s="36"/>
      <c r="C217" s="147"/>
      <c r="D217" s="147"/>
      <c r="E217" s="45"/>
      <c r="F217" s="46"/>
      <c r="G217" s="22"/>
      <c r="H217" s="148"/>
      <c r="I217" s="22"/>
      <c r="J217" s="71"/>
      <c r="K217" s="22"/>
      <c r="L217" s="22"/>
      <c r="M217" s="41"/>
      <c r="N217" s="21"/>
      <c r="O217" s="21"/>
      <c r="P217" s="31"/>
      <c r="Q217" s="21"/>
      <c r="R217" s="137"/>
    </row>
    <row r="218" spans="1:18" ht="15" customHeight="1" x14ac:dyDescent="0.15">
      <c r="A218" s="113"/>
      <c r="B218" s="36"/>
      <c r="C218" s="147"/>
      <c r="D218" s="147"/>
      <c r="E218" s="45"/>
      <c r="F218" s="46"/>
      <c r="G218" s="22"/>
      <c r="H218" s="148"/>
      <c r="I218" s="22"/>
      <c r="J218" s="71"/>
      <c r="K218" s="22"/>
      <c r="L218" s="22"/>
      <c r="M218" s="41"/>
      <c r="N218" s="21"/>
      <c r="O218" s="21"/>
      <c r="P218" s="31"/>
      <c r="Q218" s="21"/>
      <c r="R218" s="137"/>
    </row>
    <row r="219" spans="1:18" ht="15" customHeight="1" x14ac:dyDescent="0.15">
      <c r="A219" s="113"/>
      <c r="B219" s="21"/>
      <c r="C219" s="147"/>
      <c r="D219" s="147"/>
      <c r="E219" s="47"/>
      <c r="F219" s="48"/>
      <c r="G219" s="22"/>
      <c r="H219" s="148"/>
      <c r="I219" s="22"/>
      <c r="J219" s="71"/>
      <c r="K219" s="22"/>
      <c r="L219" s="22"/>
      <c r="M219" s="41"/>
      <c r="N219" s="21"/>
      <c r="O219" s="21"/>
      <c r="P219" s="31"/>
      <c r="Q219" s="21"/>
      <c r="R219" s="137"/>
    </row>
    <row r="220" spans="1:18" ht="15" customHeight="1" x14ac:dyDescent="0.15">
      <c r="A220" s="113"/>
      <c r="B220" s="36"/>
      <c r="C220" s="147"/>
      <c r="D220" s="147"/>
      <c r="E220" s="45"/>
      <c r="F220" s="46"/>
      <c r="G220" s="22"/>
      <c r="H220" s="148"/>
      <c r="I220" s="22"/>
      <c r="J220" s="71"/>
      <c r="K220" s="22"/>
      <c r="L220" s="22"/>
      <c r="M220" s="41"/>
      <c r="N220" s="21"/>
      <c r="O220" s="21"/>
      <c r="P220" s="31"/>
      <c r="Q220" s="21"/>
      <c r="R220" s="137"/>
    </row>
    <row r="221" spans="1:18" ht="15" customHeight="1" x14ac:dyDescent="0.15">
      <c r="A221" s="113"/>
      <c r="B221" s="36"/>
      <c r="C221" s="147"/>
      <c r="D221" s="147"/>
      <c r="E221" s="47"/>
      <c r="F221" s="48"/>
      <c r="G221" s="22"/>
      <c r="H221" s="148"/>
      <c r="I221" s="127"/>
      <c r="J221" s="127"/>
      <c r="K221" s="127"/>
      <c r="L221" s="22"/>
      <c r="M221" s="128"/>
      <c r="N221" s="129"/>
      <c r="O221" s="126"/>
      <c r="P221" s="130"/>
      <c r="Q221" s="126"/>
      <c r="R221" s="137"/>
    </row>
    <row r="222" spans="1:18" ht="15" customHeight="1" x14ac:dyDescent="0.15">
      <c r="A222" s="138"/>
      <c r="B222" s="136"/>
      <c r="C222" s="158"/>
      <c r="D222" s="158"/>
      <c r="E222" s="45"/>
      <c r="F222" s="46"/>
      <c r="G222" s="22"/>
      <c r="H222" s="148"/>
      <c r="I222" s="137"/>
      <c r="J222" s="137"/>
      <c r="K222" s="137"/>
      <c r="L222" s="22"/>
      <c r="M222" s="140"/>
      <c r="N222" s="141"/>
      <c r="O222" s="139"/>
      <c r="P222" s="142"/>
      <c r="Q222" s="139"/>
      <c r="R222" s="137"/>
    </row>
    <row r="223" spans="1:18" ht="15" customHeight="1" x14ac:dyDescent="0.15">
      <c r="A223" s="157"/>
      <c r="B223" s="135"/>
      <c r="C223" s="154"/>
      <c r="D223" s="154"/>
      <c r="E223" s="47"/>
      <c r="F223" s="48"/>
      <c r="G223" s="22"/>
      <c r="H223" s="148"/>
      <c r="I223" s="151"/>
      <c r="J223" s="144"/>
      <c r="K223" s="144"/>
      <c r="L223" s="22"/>
      <c r="M223" s="152"/>
      <c r="N223" s="153"/>
      <c r="O223" s="149"/>
      <c r="P223" s="154"/>
      <c r="Q223" s="149"/>
      <c r="R223" s="159"/>
    </row>
    <row r="224" spans="1:18" ht="15" customHeight="1" x14ac:dyDescent="0.15">
      <c r="A224" s="157"/>
      <c r="B224" s="149"/>
      <c r="C224" s="145"/>
      <c r="D224" s="145"/>
      <c r="E224" s="45"/>
      <c r="F224" s="46"/>
      <c r="G224" s="22"/>
      <c r="H224" s="150"/>
      <c r="I224" s="151"/>
      <c r="J224" s="144"/>
      <c r="K224" s="144"/>
      <c r="L224" s="22"/>
      <c r="M224" s="152"/>
      <c r="N224" s="153"/>
      <c r="O224" s="149"/>
      <c r="P224" s="154"/>
      <c r="Q224" s="149"/>
      <c r="R224" s="137"/>
    </row>
    <row r="225" spans="1:18" ht="15" customHeight="1" x14ac:dyDescent="0.15">
      <c r="A225" s="157"/>
      <c r="B225" s="149"/>
      <c r="C225" s="145"/>
      <c r="D225" s="145"/>
      <c r="E225" s="111"/>
      <c r="F225" s="112"/>
      <c r="G225" s="22"/>
      <c r="H225" s="150"/>
      <c r="I225" s="151"/>
      <c r="J225" s="144"/>
      <c r="K225" s="144"/>
      <c r="L225" s="22"/>
      <c r="M225" s="152"/>
      <c r="N225" s="153"/>
      <c r="O225" s="149"/>
      <c r="P225" s="154"/>
      <c r="Q225" s="149"/>
      <c r="R225" s="137"/>
    </row>
    <row r="226" spans="1:18" ht="15" customHeight="1" x14ac:dyDescent="0.15">
      <c r="A226" s="157"/>
      <c r="B226" s="149"/>
      <c r="C226" s="145"/>
      <c r="D226" s="145"/>
      <c r="E226" s="45"/>
      <c r="F226" s="46"/>
      <c r="G226" s="22"/>
      <c r="H226" s="150"/>
      <c r="I226" s="151"/>
      <c r="J226" s="144"/>
      <c r="K226" s="144"/>
      <c r="L226" s="22"/>
      <c r="M226" s="152"/>
      <c r="N226" s="153"/>
      <c r="O226" s="149"/>
      <c r="P226" s="154"/>
      <c r="Q226" s="149"/>
      <c r="R226" s="137"/>
    </row>
    <row r="227" spans="1:18" ht="15" customHeight="1" x14ac:dyDescent="0.15">
      <c r="A227" s="157"/>
      <c r="B227" s="149"/>
      <c r="C227" s="145"/>
      <c r="D227" s="145"/>
      <c r="E227" s="47"/>
      <c r="F227" s="48"/>
      <c r="G227" s="22"/>
      <c r="H227" s="148"/>
      <c r="I227" s="151"/>
      <c r="J227" s="144"/>
      <c r="K227" s="144"/>
      <c r="L227" s="22"/>
      <c r="M227" s="152"/>
      <c r="N227" s="153"/>
      <c r="O227" s="149"/>
      <c r="P227" s="154"/>
      <c r="Q227" s="149"/>
      <c r="R227" s="137"/>
    </row>
    <row r="228" spans="1:18" ht="15" customHeight="1" x14ac:dyDescent="0.15">
      <c r="A228" s="157"/>
      <c r="B228" s="149"/>
      <c r="C228" s="145"/>
      <c r="D228" s="145"/>
      <c r="E228" s="47"/>
      <c r="F228" s="48"/>
      <c r="G228" s="22"/>
      <c r="H228" s="150"/>
      <c r="I228" s="151"/>
      <c r="J228" s="144"/>
      <c r="K228" s="144"/>
      <c r="L228" s="22"/>
      <c r="M228" s="152"/>
      <c r="N228" s="153"/>
      <c r="O228" s="149"/>
      <c r="P228" s="154"/>
      <c r="Q228" s="149"/>
      <c r="R228" s="137"/>
    </row>
    <row r="229" spans="1:18" ht="15" customHeight="1" x14ac:dyDescent="0.15">
      <c r="A229" s="157"/>
      <c r="B229" s="135"/>
      <c r="C229" s="169"/>
      <c r="D229" s="169"/>
      <c r="E229" s="47"/>
      <c r="F229" s="180"/>
      <c r="G229" s="163"/>
      <c r="H229" s="167"/>
      <c r="I229" s="151"/>
      <c r="J229" s="144"/>
      <c r="K229" s="144"/>
      <c r="L229" s="163"/>
      <c r="M229" s="152"/>
      <c r="N229" s="153"/>
      <c r="O229" s="178"/>
      <c r="P229" s="154"/>
      <c r="Q229" s="178"/>
      <c r="R229" s="137"/>
    </row>
    <row r="230" spans="1:18" ht="15" customHeight="1" x14ac:dyDescent="0.15">
      <c r="A230" s="175"/>
      <c r="B230" s="36"/>
      <c r="C230" s="169"/>
      <c r="D230" s="169"/>
      <c r="E230" s="47"/>
      <c r="F230" s="48"/>
      <c r="G230" s="163"/>
      <c r="H230" s="148"/>
      <c r="I230" s="181"/>
      <c r="J230" s="177"/>
      <c r="K230" s="177"/>
      <c r="L230" s="163"/>
      <c r="M230" s="62"/>
      <c r="N230" s="159"/>
      <c r="O230" s="36"/>
      <c r="P230" s="182"/>
      <c r="Q230" s="36"/>
      <c r="R230" s="137"/>
    </row>
    <row r="231" spans="1:18" ht="15" customHeight="1" x14ac:dyDescent="0.15">
      <c r="A231" s="175"/>
      <c r="B231" s="36"/>
      <c r="C231" s="169"/>
      <c r="D231" s="169"/>
      <c r="E231" s="47"/>
      <c r="F231" s="48"/>
      <c r="G231" s="163"/>
      <c r="H231" s="148"/>
      <c r="I231" s="181"/>
      <c r="J231" s="177"/>
      <c r="K231" s="177"/>
      <c r="L231" s="163"/>
      <c r="M231" s="62"/>
      <c r="N231" s="159"/>
      <c r="O231" s="36"/>
      <c r="P231" s="182"/>
      <c r="Q231" s="36"/>
      <c r="R231" s="137"/>
    </row>
    <row r="232" spans="1:18" ht="15" customHeight="1" x14ac:dyDescent="0.15">
      <c r="A232" s="175"/>
      <c r="B232" s="36"/>
      <c r="C232" s="169"/>
      <c r="D232" s="169"/>
      <c r="E232" s="111"/>
      <c r="F232" s="112"/>
      <c r="G232" s="163"/>
      <c r="H232" s="167"/>
      <c r="I232" s="181"/>
      <c r="J232" s="177"/>
      <c r="K232" s="177"/>
      <c r="L232" s="163"/>
      <c r="M232" s="62"/>
      <c r="N232" s="159"/>
      <c r="O232" s="36"/>
      <c r="P232" s="182"/>
      <c r="Q232" s="36"/>
      <c r="R232" s="137"/>
    </row>
    <row r="233" spans="1:18" ht="15" customHeight="1" x14ac:dyDescent="0.15">
      <c r="A233" s="175"/>
      <c r="B233" s="36"/>
      <c r="C233" s="169"/>
      <c r="D233" s="169"/>
      <c r="E233" s="47"/>
      <c r="F233" s="48"/>
      <c r="G233" s="163"/>
      <c r="H233" s="148"/>
      <c r="I233" s="181"/>
      <c r="J233" s="177"/>
      <c r="K233" s="177"/>
      <c r="L233" s="163"/>
      <c r="M233" s="62"/>
      <c r="N233" s="159"/>
      <c r="O233" s="36"/>
      <c r="P233" s="182"/>
      <c r="Q233" s="36"/>
      <c r="R233" s="137"/>
    </row>
    <row r="234" spans="1:18" ht="15" customHeight="1" x14ac:dyDescent="0.15">
      <c r="A234" s="175"/>
      <c r="B234" s="36"/>
      <c r="C234" s="169"/>
      <c r="D234" s="169"/>
      <c r="E234" s="47"/>
      <c r="F234" s="48"/>
      <c r="G234" s="163"/>
      <c r="H234" s="167"/>
      <c r="I234" s="181"/>
      <c r="J234" s="177"/>
      <c r="K234" s="177"/>
      <c r="L234" s="163"/>
      <c r="M234" s="62"/>
      <c r="N234" s="159"/>
      <c r="O234" s="36"/>
      <c r="P234" s="182"/>
      <c r="Q234" s="36"/>
      <c r="R234" s="137"/>
    </row>
    <row r="235" spans="1:18" ht="15" customHeight="1" x14ac:dyDescent="0.15">
      <c r="A235" s="175"/>
      <c r="B235" s="36"/>
      <c r="C235" s="169"/>
      <c r="D235" s="169"/>
      <c r="E235" s="47"/>
      <c r="F235" s="48"/>
      <c r="G235" s="163"/>
      <c r="H235" s="148"/>
      <c r="I235" s="181"/>
      <c r="J235" s="177"/>
      <c r="K235" s="177"/>
      <c r="L235" s="163"/>
      <c r="M235" s="62"/>
      <c r="N235" s="159"/>
      <c r="O235" s="36"/>
      <c r="P235" s="182"/>
      <c r="Q235" s="36"/>
      <c r="R235" s="137"/>
    </row>
    <row r="236" spans="1:18" ht="15" customHeight="1" x14ac:dyDescent="0.15">
      <c r="A236" s="175"/>
      <c r="B236" s="36"/>
      <c r="C236" s="169"/>
      <c r="D236" s="169"/>
      <c r="E236" s="111"/>
      <c r="F236" s="112"/>
      <c r="G236" s="163"/>
      <c r="H236" s="167"/>
      <c r="I236" s="181"/>
      <c r="J236" s="177"/>
      <c r="K236" s="177"/>
      <c r="L236" s="163"/>
      <c r="M236" s="62"/>
      <c r="N236" s="159"/>
      <c r="O236" s="36"/>
      <c r="P236" s="182"/>
      <c r="Q236" s="36"/>
      <c r="R236" s="137"/>
    </row>
    <row r="237" spans="1:18" ht="15" customHeight="1" x14ac:dyDescent="0.15">
      <c r="A237" s="157"/>
      <c r="B237" s="178"/>
      <c r="C237" s="179"/>
      <c r="D237" s="179"/>
      <c r="E237" s="47"/>
      <c r="F237" s="185"/>
      <c r="G237" s="163"/>
      <c r="H237" s="167"/>
      <c r="I237" s="181"/>
      <c r="J237" s="177"/>
      <c r="K237" s="144"/>
      <c r="L237" s="163"/>
      <c r="M237" s="62"/>
      <c r="N237" s="159"/>
      <c r="O237" s="36"/>
      <c r="P237" s="182"/>
      <c r="Q237" s="36"/>
      <c r="R237" s="137"/>
    </row>
    <row r="238" spans="1:18" ht="15" customHeight="1" x14ac:dyDescent="0.15">
      <c r="A238" s="157"/>
      <c r="B238" s="178"/>
      <c r="C238" s="179"/>
      <c r="D238" s="179"/>
      <c r="E238" s="47"/>
      <c r="F238" s="48"/>
      <c r="G238" s="163"/>
      <c r="H238" s="148"/>
      <c r="I238" s="151"/>
      <c r="J238" s="144"/>
      <c r="K238" s="144"/>
      <c r="L238" s="163"/>
      <c r="M238" s="152"/>
      <c r="N238" s="153"/>
      <c r="O238" s="178"/>
      <c r="P238" s="154"/>
      <c r="Q238" s="178"/>
      <c r="R238" s="137"/>
    </row>
    <row r="239" spans="1:18" ht="15" customHeight="1" x14ac:dyDescent="0.15">
      <c r="A239" s="175"/>
      <c r="B239" s="205"/>
      <c r="C239" s="206"/>
      <c r="D239" s="206"/>
      <c r="E239" s="111"/>
      <c r="F239" s="112"/>
      <c r="G239" s="163"/>
      <c r="H239" s="207"/>
      <c r="I239" s="208"/>
      <c r="J239" s="209"/>
      <c r="K239" s="209"/>
      <c r="L239" s="163"/>
      <c r="M239" s="210"/>
      <c r="N239" s="211"/>
      <c r="O239" s="205"/>
      <c r="P239" s="212"/>
      <c r="Q239" s="205"/>
      <c r="R239" s="137"/>
    </row>
    <row r="240" spans="1:18" ht="15" customHeight="1" x14ac:dyDescent="0.15">
      <c r="A240" s="204"/>
      <c r="B240" s="197"/>
      <c r="C240" s="198"/>
      <c r="D240" s="206"/>
      <c r="E240" s="47"/>
      <c r="F240" s="48"/>
      <c r="G240" s="163"/>
      <c r="H240" s="207"/>
      <c r="I240" s="199"/>
      <c r="J240" s="200"/>
      <c r="K240" s="200"/>
      <c r="L240" s="163"/>
      <c r="M240" s="201"/>
      <c r="N240" s="202"/>
      <c r="O240" s="197"/>
      <c r="P240" s="203"/>
      <c r="Q240" s="197"/>
      <c r="R240" s="137"/>
    </row>
    <row r="241" spans="1:18" ht="15" customHeight="1" x14ac:dyDescent="0.15">
      <c r="A241" s="204"/>
      <c r="B241" s="197"/>
      <c r="C241" s="198"/>
      <c r="D241" s="206"/>
      <c r="E241" s="47"/>
      <c r="F241" s="48"/>
      <c r="G241" s="163"/>
      <c r="H241" s="148"/>
      <c r="I241" s="199"/>
      <c r="J241" s="200"/>
      <c r="K241" s="200"/>
      <c r="L241" s="163"/>
      <c r="M241" s="201"/>
      <c r="N241" s="202"/>
      <c r="O241" s="197"/>
      <c r="P241" s="203"/>
      <c r="Q241" s="197"/>
      <c r="R241" s="137"/>
    </row>
    <row r="242" spans="1:18" ht="15" customHeight="1" x14ac:dyDescent="0.15">
      <c r="A242" s="204"/>
      <c r="B242" s="205"/>
      <c r="C242" s="206"/>
      <c r="D242" s="206"/>
      <c r="E242" s="47"/>
      <c r="F242" s="48"/>
      <c r="G242" s="206"/>
      <c r="H242" s="207"/>
      <c r="I242" s="208"/>
      <c r="J242" s="209"/>
      <c r="K242" s="209"/>
      <c r="L242" s="163"/>
      <c r="M242" s="210"/>
      <c r="N242" s="211"/>
      <c r="O242" s="205"/>
      <c r="P242" s="212"/>
      <c r="Q242" s="205"/>
      <c r="R242" s="137"/>
    </row>
    <row r="243" spans="1:18" ht="15" customHeight="1" x14ac:dyDescent="0.15">
      <c r="A243" s="204"/>
      <c r="B243" s="205"/>
      <c r="C243" s="206"/>
      <c r="D243" s="206"/>
      <c r="E243" s="47"/>
      <c r="F243" s="48"/>
      <c r="G243" s="206"/>
      <c r="H243" s="207"/>
      <c r="I243" s="208"/>
      <c r="J243" s="209"/>
      <c r="K243" s="209"/>
      <c r="L243" s="163"/>
      <c r="M243" s="210"/>
      <c r="N243" s="211"/>
      <c r="O243" s="205"/>
      <c r="P243" s="212"/>
      <c r="Q243" s="205"/>
      <c r="R243" s="137"/>
    </row>
    <row r="244" spans="1:18" ht="15" customHeight="1" x14ac:dyDescent="0.15">
      <c r="A244" s="204"/>
      <c r="B244" s="197"/>
      <c r="C244" s="198"/>
      <c r="D244" s="198"/>
      <c r="E244" s="47"/>
      <c r="F244" s="48"/>
      <c r="G244" s="206"/>
      <c r="H244" s="148"/>
      <c r="I244" s="199"/>
      <c r="J244" s="200"/>
      <c r="K244" s="200"/>
      <c r="L244" s="163"/>
      <c r="M244" s="201"/>
      <c r="N244" s="202"/>
      <c r="O244" s="197"/>
      <c r="P244" s="203"/>
      <c r="Q244" s="197"/>
      <c r="R244" s="137"/>
    </row>
    <row r="245" spans="1:18" ht="15" customHeight="1" x14ac:dyDescent="0.15">
      <c r="A245" s="204"/>
      <c r="B245" s="205"/>
      <c r="C245" s="242"/>
      <c r="D245" s="242"/>
      <c r="E245" s="47"/>
      <c r="F245" s="48"/>
      <c r="G245" s="206"/>
      <c r="H245" s="148"/>
      <c r="I245" s="208"/>
      <c r="J245" s="209"/>
      <c r="K245" s="209"/>
      <c r="L245" s="163"/>
      <c r="M245" s="210"/>
      <c r="N245" s="211"/>
      <c r="O245" s="205"/>
      <c r="P245" s="247"/>
      <c r="Q245" s="205"/>
      <c r="R245" s="137"/>
    </row>
    <row r="246" spans="1:18" ht="15" customHeight="1" x14ac:dyDescent="0.15">
      <c r="A246" s="204"/>
      <c r="B246" s="205"/>
      <c r="C246" s="242"/>
      <c r="D246" s="242"/>
      <c r="E246" s="47"/>
      <c r="F246" s="48"/>
      <c r="G246" s="206"/>
      <c r="H246" s="236"/>
      <c r="I246" s="208"/>
      <c r="J246" s="209"/>
      <c r="K246" s="209"/>
      <c r="L246" s="209"/>
      <c r="M246" s="210"/>
      <c r="N246" s="211"/>
      <c r="O246" s="205"/>
      <c r="P246" s="247"/>
      <c r="Q246" s="205"/>
      <c r="R246" s="137"/>
    </row>
    <row r="247" spans="1:18" ht="15" customHeight="1" x14ac:dyDescent="0.15">
      <c r="A247" s="204"/>
      <c r="B247" s="205"/>
      <c r="C247" s="242"/>
      <c r="D247" s="242"/>
      <c r="E247" s="47"/>
      <c r="F247" s="48"/>
      <c r="G247" s="206"/>
      <c r="H247" s="236"/>
      <c r="I247" s="208"/>
      <c r="J247" s="209"/>
      <c r="K247" s="209"/>
      <c r="L247" s="209"/>
      <c r="M247" s="210"/>
      <c r="N247" s="211"/>
      <c r="O247" s="205"/>
      <c r="P247" s="247"/>
      <c r="Q247" s="205"/>
      <c r="R247" s="248"/>
    </row>
    <row r="248" spans="1:18" ht="15" customHeight="1" x14ac:dyDescent="0.15">
      <c r="A248" s="204"/>
      <c r="B248" s="205"/>
      <c r="C248" s="242"/>
      <c r="D248" s="242"/>
      <c r="E248" s="47"/>
      <c r="F248" s="48"/>
      <c r="G248" s="206"/>
      <c r="H248" s="236"/>
      <c r="I248" s="208"/>
      <c r="J248" s="209"/>
      <c r="K248" s="209"/>
      <c r="L248" s="209"/>
      <c r="M248" s="210"/>
      <c r="N248" s="211"/>
      <c r="O248" s="205"/>
      <c r="P248" s="247"/>
      <c r="Q248" s="205"/>
      <c r="R248" s="248"/>
    </row>
    <row r="249" spans="1:18" ht="15" customHeight="1" x14ac:dyDescent="0.15">
      <c r="A249" s="204"/>
      <c r="B249" s="205"/>
      <c r="C249" s="242"/>
      <c r="D249" s="242"/>
      <c r="E249" s="47"/>
      <c r="F249" s="48"/>
      <c r="G249" s="206"/>
      <c r="H249" s="236"/>
      <c r="I249" s="208"/>
      <c r="J249" s="209"/>
      <c r="K249" s="209"/>
      <c r="L249" s="209"/>
      <c r="M249" s="210"/>
      <c r="N249" s="211"/>
      <c r="O249" s="205"/>
      <c r="P249" s="247"/>
      <c r="Q249" s="205"/>
      <c r="R249" s="248"/>
    </row>
    <row r="250" spans="1:18" ht="15" customHeight="1" x14ac:dyDescent="0.15">
      <c r="A250" s="204"/>
      <c r="B250" s="205"/>
      <c r="C250" s="242"/>
      <c r="D250" s="242"/>
      <c r="E250" s="47"/>
      <c r="F250" s="262"/>
      <c r="G250" s="206"/>
      <c r="H250" s="236"/>
      <c r="I250" s="208"/>
      <c r="J250" s="209"/>
      <c r="K250" s="209"/>
      <c r="L250" s="209"/>
      <c r="M250" s="210"/>
      <c r="N250" s="211"/>
      <c r="O250" s="205"/>
      <c r="P250" s="247"/>
      <c r="Q250" s="205"/>
      <c r="R250" s="248"/>
    </row>
    <row r="251" spans="1:18" ht="15" customHeight="1" x14ac:dyDescent="0.15">
      <c r="A251" s="204"/>
      <c r="B251" s="205"/>
      <c r="C251" s="242"/>
      <c r="D251" s="242"/>
      <c r="E251" s="47"/>
      <c r="F251" s="262"/>
      <c r="G251" s="206"/>
      <c r="H251" s="236"/>
      <c r="I251" s="208"/>
      <c r="J251" s="209"/>
      <c r="K251" s="209"/>
      <c r="L251" s="209"/>
      <c r="M251" s="210"/>
      <c r="N251" s="211"/>
      <c r="O251" s="205"/>
      <c r="P251" s="247"/>
      <c r="Q251" s="205"/>
      <c r="R251" s="248"/>
    </row>
    <row r="252" spans="1:18" ht="15" customHeight="1" x14ac:dyDescent="0.15">
      <c r="A252" s="204"/>
      <c r="B252" s="205"/>
      <c r="C252" s="263"/>
      <c r="D252" s="242"/>
      <c r="E252" s="47"/>
      <c r="F252" s="262"/>
      <c r="G252" s="206"/>
      <c r="H252" s="236"/>
      <c r="I252" s="208"/>
      <c r="J252" s="209"/>
      <c r="K252" s="209"/>
      <c r="L252" s="209"/>
      <c r="M252" s="210"/>
      <c r="N252" s="211"/>
      <c r="O252" s="205"/>
      <c r="P252" s="247"/>
      <c r="Q252" s="205"/>
      <c r="R252" s="248"/>
    </row>
    <row r="253" spans="1:18" ht="15" customHeight="1" x14ac:dyDescent="0.15">
      <c r="A253" s="204"/>
      <c r="B253" s="205"/>
      <c r="C253" s="242"/>
      <c r="D253" s="242"/>
      <c r="E253" s="47"/>
      <c r="F253" s="262"/>
      <c r="G253" s="206"/>
      <c r="H253" s="236"/>
      <c r="I253" s="208"/>
      <c r="J253" s="209"/>
      <c r="K253" s="209"/>
      <c r="L253" s="209"/>
      <c r="M253" s="210"/>
      <c r="N253" s="211"/>
      <c r="O253" s="205"/>
      <c r="P253" s="247"/>
      <c r="Q253" s="205"/>
      <c r="R253" s="248"/>
    </row>
    <row r="254" spans="1:18" ht="15" customHeight="1" x14ac:dyDescent="0.15">
      <c r="A254" s="204"/>
      <c r="B254" s="205"/>
      <c r="C254" s="242"/>
      <c r="D254" s="242"/>
      <c r="E254" s="47"/>
      <c r="F254" s="262"/>
      <c r="G254" s="206"/>
      <c r="H254" s="236"/>
      <c r="I254" s="208"/>
      <c r="J254" s="209"/>
      <c r="K254" s="209"/>
      <c r="L254" s="209"/>
      <c r="M254" s="210"/>
      <c r="N254" s="211"/>
      <c r="O254" s="205"/>
      <c r="P254" s="247"/>
      <c r="Q254" s="205"/>
      <c r="R254" s="248"/>
    </row>
    <row r="255" spans="1:18" ht="15" customHeight="1" x14ac:dyDescent="0.15">
      <c r="A255" s="204"/>
      <c r="B255" s="205"/>
      <c r="C255" s="242"/>
      <c r="D255" s="242"/>
      <c r="E255" s="47"/>
      <c r="F255" s="262"/>
      <c r="G255" s="206"/>
      <c r="H255" s="236"/>
      <c r="I255" s="208"/>
      <c r="J255" s="209"/>
      <c r="K255" s="209"/>
      <c r="L255" s="209"/>
      <c r="M255" s="210"/>
      <c r="N255" s="211"/>
      <c r="O255" s="205"/>
      <c r="P255" s="247"/>
      <c r="Q255" s="205"/>
      <c r="R255" s="248"/>
    </row>
    <row r="256" spans="1:18" ht="15" customHeight="1" x14ac:dyDescent="0.15">
      <c r="A256" s="204"/>
      <c r="B256" s="205"/>
      <c r="C256" s="242"/>
      <c r="D256" s="242"/>
      <c r="E256" s="47"/>
      <c r="F256" s="262"/>
      <c r="G256" s="206"/>
      <c r="H256" s="236"/>
      <c r="I256" s="208"/>
      <c r="J256" s="209"/>
      <c r="K256" s="209"/>
      <c r="L256" s="209"/>
      <c r="M256" s="210"/>
      <c r="N256" s="211"/>
      <c r="O256" s="205"/>
      <c r="P256" s="247"/>
      <c r="Q256" s="205"/>
      <c r="R256" s="248"/>
    </row>
    <row r="257" spans="1:18" ht="15" customHeight="1" x14ac:dyDescent="0.15">
      <c r="A257" s="204"/>
      <c r="B257" s="205"/>
      <c r="C257" s="242"/>
      <c r="D257" s="242"/>
      <c r="E257" s="47"/>
      <c r="F257" s="48"/>
      <c r="G257" s="206"/>
      <c r="H257" s="236"/>
      <c r="I257" s="208"/>
      <c r="J257" s="209"/>
      <c r="K257" s="209"/>
      <c r="L257" s="209"/>
      <c r="M257" s="210"/>
      <c r="N257" s="211"/>
      <c r="O257" s="205"/>
      <c r="P257" s="247"/>
      <c r="Q257" s="205"/>
      <c r="R257" s="248"/>
    </row>
    <row r="258" spans="1:18" ht="15" customHeight="1" x14ac:dyDescent="0.15">
      <c r="L258" s="24"/>
      <c r="M258" s="63"/>
      <c r="N258" s="53"/>
      <c r="O258" s="53"/>
      <c r="Q258" s="53"/>
    </row>
    <row r="259" spans="1:18" ht="15" customHeight="1" x14ac:dyDescent="0.15">
      <c r="L259" s="24"/>
      <c r="M259" s="63"/>
      <c r="N259" s="53"/>
      <c r="O259" s="53"/>
      <c r="Q259" s="53"/>
    </row>
    <row r="260" spans="1:18" ht="15" customHeight="1" x14ac:dyDescent="0.15">
      <c r="L260" s="24"/>
      <c r="M260" s="63"/>
      <c r="N260" s="53"/>
      <c r="O260" s="53"/>
      <c r="Q260" s="53"/>
    </row>
    <row r="261" spans="1:18" ht="15" customHeight="1" x14ac:dyDescent="0.15">
      <c r="L261" s="24"/>
      <c r="M261" s="63"/>
      <c r="N261" s="53"/>
      <c r="O261" s="53"/>
      <c r="Q261" s="53"/>
    </row>
    <row r="262" spans="1:18" ht="15" customHeight="1" x14ac:dyDescent="0.15">
      <c r="L262" s="24"/>
      <c r="M262" s="63"/>
      <c r="N262" s="53"/>
      <c r="O262" s="53"/>
      <c r="Q262" s="53"/>
    </row>
    <row r="263" spans="1:18" ht="15" customHeight="1" x14ac:dyDescent="0.15">
      <c r="L263" s="24"/>
      <c r="M263" s="63"/>
      <c r="N263" s="53"/>
      <c r="O263" s="53"/>
      <c r="Q263" s="53"/>
    </row>
    <row r="264" spans="1:18" ht="15" customHeight="1" x14ac:dyDescent="0.15">
      <c r="L264" s="24"/>
      <c r="M264" s="63"/>
      <c r="N264" s="53"/>
      <c r="O264" s="53"/>
      <c r="Q264" s="53"/>
    </row>
    <row r="265" spans="1:18" ht="15" customHeight="1" x14ac:dyDescent="0.15">
      <c r="L265" s="24"/>
      <c r="M265" s="63"/>
      <c r="N265" s="53"/>
      <c r="O265" s="53"/>
      <c r="Q265" s="53"/>
    </row>
    <row r="266" spans="1:18" ht="15" customHeight="1" x14ac:dyDescent="0.15">
      <c r="L266" s="24"/>
      <c r="M266" s="63"/>
      <c r="N266" s="53"/>
      <c r="O266" s="53"/>
      <c r="Q266" s="53"/>
    </row>
    <row r="267" spans="1:18" ht="15" customHeight="1" x14ac:dyDescent="0.15">
      <c r="L267" s="24"/>
      <c r="M267" s="63"/>
      <c r="N267" s="53"/>
      <c r="O267" s="53"/>
      <c r="Q267" s="53"/>
    </row>
    <row r="268" spans="1:18" ht="15" customHeight="1" x14ac:dyDescent="0.15">
      <c r="L268" s="24"/>
      <c r="M268" s="63"/>
      <c r="N268" s="53"/>
      <c r="O268" s="53"/>
      <c r="Q268" s="53"/>
    </row>
    <row r="269" spans="1:18" ht="15" customHeight="1" x14ac:dyDescent="0.15">
      <c r="L269" s="24"/>
      <c r="M269" s="63"/>
      <c r="N269" s="53"/>
      <c r="O269" s="53"/>
      <c r="Q269" s="53"/>
    </row>
    <row r="270" spans="1:18" ht="15" customHeight="1" x14ac:dyDescent="0.15">
      <c r="L270" s="24"/>
      <c r="M270" s="63"/>
      <c r="N270" s="53"/>
      <c r="O270" s="53"/>
      <c r="Q270" s="53"/>
    </row>
    <row r="271" spans="1:18" ht="15" customHeight="1" x14ac:dyDescent="0.15">
      <c r="L271" s="24"/>
      <c r="M271" s="63"/>
      <c r="N271" s="53"/>
      <c r="O271" s="53"/>
      <c r="Q271" s="53"/>
    </row>
    <row r="272" spans="1:18" ht="15" customHeight="1" x14ac:dyDescent="0.15">
      <c r="L272" s="24"/>
      <c r="M272" s="63"/>
      <c r="N272" s="53"/>
      <c r="O272" s="53"/>
      <c r="Q272" s="53"/>
    </row>
    <row r="273" spans="12:17" ht="15" customHeight="1" x14ac:dyDescent="0.15">
      <c r="L273" s="24"/>
      <c r="M273" s="63"/>
      <c r="N273" s="53"/>
      <c r="O273" s="53"/>
      <c r="Q273" s="53"/>
    </row>
    <row r="274" spans="12:17" ht="15" customHeight="1" x14ac:dyDescent="0.15">
      <c r="L274" s="24"/>
      <c r="M274" s="63"/>
      <c r="N274" s="53"/>
      <c r="O274" s="53"/>
      <c r="Q274" s="53"/>
    </row>
    <row r="275" spans="12:17" ht="15" customHeight="1" x14ac:dyDescent="0.15">
      <c r="L275" s="24"/>
      <c r="M275" s="63"/>
      <c r="N275" s="53"/>
      <c r="O275" s="53"/>
      <c r="Q275" s="53"/>
    </row>
    <row r="276" spans="12:17" ht="15" customHeight="1" x14ac:dyDescent="0.15">
      <c r="L276" s="24"/>
      <c r="M276" s="63"/>
      <c r="N276" s="53"/>
      <c r="O276" s="53"/>
      <c r="Q276" s="53"/>
    </row>
    <row r="277" spans="12:17" ht="15" customHeight="1" x14ac:dyDescent="0.15">
      <c r="L277" s="24"/>
      <c r="M277" s="63"/>
      <c r="N277" s="53"/>
      <c r="O277" s="53"/>
      <c r="Q277" s="53"/>
    </row>
    <row r="278" spans="12:17" ht="15" customHeight="1" x14ac:dyDescent="0.15">
      <c r="L278" s="24"/>
      <c r="M278" s="63"/>
      <c r="N278" s="53"/>
      <c r="O278" s="53"/>
      <c r="Q278" s="53"/>
    </row>
    <row r="279" spans="12:17" ht="15" customHeight="1" x14ac:dyDescent="0.15">
      <c r="L279" s="24"/>
      <c r="M279" s="63"/>
      <c r="N279" s="53"/>
      <c r="O279" s="53"/>
      <c r="Q279" s="53"/>
    </row>
    <row r="280" spans="12:17" ht="15" customHeight="1" x14ac:dyDescent="0.15">
      <c r="L280" s="24"/>
      <c r="M280" s="63"/>
      <c r="N280" s="53"/>
      <c r="O280" s="53"/>
      <c r="Q280" s="53"/>
    </row>
    <row r="281" spans="12:17" ht="15" customHeight="1" x14ac:dyDescent="0.15">
      <c r="L281" s="24"/>
      <c r="M281" s="63"/>
      <c r="N281" s="53"/>
      <c r="O281" s="53"/>
      <c r="Q281" s="53"/>
    </row>
    <row r="282" spans="12:17" ht="15" customHeight="1" x14ac:dyDescent="0.15">
      <c r="L282" s="24"/>
      <c r="M282" s="63"/>
      <c r="N282" s="53"/>
      <c r="O282" s="53"/>
      <c r="Q282" s="53"/>
    </row>
    <row r="283" spans="12:17" ht="15" customHeight="1" x14ac:dyDescent="0.15">
      <c r="L283" s="24"/>
      <c r="M283" s="63"/>
      <c r="N283" s="53"/>
      <c r="O283" s="53"/>
      <c r="Q283" s="53"/>
    </row>
    <row r="284" spans="12:17" ht="15" customHeight="1" x14ac:dyDescent="0.15">
      <c r="L284" s="24"/>
      <c r="M284" s="63"/>
      <c r="N284" s="53"/>
      <c r="O284" s="53"/>
      <c r="Q284" s="53"/>
    </row>
    <row r="285" spans="12:17" ht="15" customHeight="1" x14ac:dyDescent="0.15">
      <c r="L285" s="24"/>
      <c r="M285" s="63"/>
      <c r="N285" s="53"/>
      <c r="O285" s="53"/>
      <c r="Q285" s="53"/>
    </row>
    <row r="286" spans="12:17" ht="15" customHeight="1" x14ac:dyDescent="0.15">
      <c r="L286" s="24"/>
      <c r="M286" s="63"/>
      <c r="N286" s="53"/>
      <c r="O286" s="53"/>
      <c r="Q286" s="53"/>
    </row>
    <row r="287" spans="12:17" ht="15" customHeight="1" x14ac:dyDescent="0.15">
      <c r="L287" s="24"/>
      <c r="M287" s="63"/>
      <c r="N287" s="53"/>
      <c r="O287" s="53"/>
      <c r="Q287" s="53"/>
    </row>
    <row r="288" spans="12:17" ht="15" customHeight="1" x14ac:dyDescent="0.15">
      <c r="L288" s="24"/>
      <c r="M288" s="63"/>
      <c r="N288" s="53"/>
      <c r="O288" s="53"/>
      <c r="Q288" s="53"/>
    </row>
    <row r="289" spans="12:17" ht="15" customHeight="1" x14ac:dyDescent="0.15">
      <c r="L289" s="24"/>
      <c r="M289" s="63"/>
      <c r="N289" s="53"/>
      <c r="O289" s="53"/>
      <c r="Q289" s="53"/>
    </row>
    <row r="290" spans="12:17" ht="15" customHeight="1" x14ac:dyDescent="0.15">
      <c r="L290" s="24"/>
      <c r="M290" s="63"/>
      <c r="N290" s="53"/>
      <c r="O290" s="53"/>
      <c r="Q290" s="53"/>
    </row>
    <row r="291" spans="12:17" ht="15" customHeight="1" x14ac:dyDescent="0.15">
      <c r="L291" s="24"/>
      <c r="M291" s="63"/>
      <c r="N291" s="53"/>
      <c r="O291" s="53"/>
      <c r="Q291" s="53"/>
    </row>
    <row r="292" spans="12:17" ht="15" customHeight="1" x14ac:dyDescent="0.15">
      <c r="L292" s="24"/>
      <c r="M292" s="63"/>
      <c r="N292" s="53"/>
      <c r="O292" s="53"/>
      <c r="Q292" s="53"/>
    </row>
    <row r="293" spans="12:17" ht="15" customHeight="1" x14ac:dyDescent="0.15">
      <c r="L293" s="24"/>
      <c r="M293" s="63"/>
      <c r="N293" s="53"/>
      <c r="O293" s="53"/>
      <c r="Q293" s="53"/>
    </row>
    <row r="294" spans="12:17" ht="15" customHeight="1" x14ac:dyDescent="0.15">
      <c r="L294" s="24"/>
      <c r="M294" s="63"/>
      <c r="N294" s="53"/>
      <c r="O294" s="53"/>
      <c r="Q294" s="53"/>
    </row>
    <row r="295" spans="12:17" ht="15" customHeight="1" x14ac:dyDescent="0.15">
      <c r="L295" s="24"/>
      <c r="M295" s="63"/>
      <c r="N295" s="53"/>
      <c r="O295" s="53"/>
      <c r="Q295" s="53"/>
    </row>
    <row r="296" spans="12:17" ht="15" customHeight="1" x14ac:dyDescent="0.15">
      <c r="L296" s="24"/>
      <c r="M296" s="63"/>
      <c r="N296" s="53"/>
      <c r="O296" s="53"/>
      <c r="Q296" s="53"/>
    </row>
    <row r="297" spans="12:17" ht="15" customHeight="1" x14ac:dyDescent="0.15">
      <c r="L297" s="24"/>
      <c r="M297" s="63"/>
      <c r="N297" s="53"/>
      <c r="O297" s="53"/>
      <c r="Q297" s="53"/>
    </row>
    <row r="298" spans="12:17" ht="15" customHeight="1" x14ac:dyDescent="0.15">
      <c r="L298" s="24"/>
      <c r="M298" s="63"/>
      <c r="N298" s="53"/>
      <c r="O298" s="53"/>
      <c r="Q298" s="53"/>
    </row>
    <row r="299" spans="12:17" ht="15" customHeight="1" x14ac:dyDescent="0.15">
      <c r="L299" s="24"/>
      <c r="M299" s="63"/>
      <c r="N299" s="53"/>
      <c r="O299" s="53"/>
      <c r="Q299" s="53"/>
    </row>
    <row r="300" spans="12:17" ht="15" customHeight="1" x14ac:dyDescent="0.15">
      <c r="L300" s="24"/>
      <c r="M300" s="63"/>
      <c r="N300" s="53"/>
      <c r="O300" s="53"/>
      <c r="Q300" s="53"/>
    </row>
    <row r="301" spans="12:17" ht="15" customHeight="1" x14ac:dyDescent="0.15">
      <c r="L301" s="24"/>
      <c r="M301" s="63"/>
      <c r="N301" s="53"/>
      <c r="O301" s="53"/>
      <c r="Q301" s="53"/>
    </row>
    <row r="302" spans="12:17" ht="15" customHeight="1" x14ac:dyDescent="0.15">
      <c r="L302" s="24"/>
      <c r="M302" s="63"/>
      <c r="N302" s="53"/>
      <c r="O302" s="53"/>
      <c r="Q302" s="53"/>
    </row>
    <row r="303" spans="12:17" ht="15" customHeight="1" x14ac:dyDescent="0.15">
      <c r="L303" s="24"/>
      <c r="M303" s="63"/>
      <c r="N303" s="53"/>
      <c r="O303" s="53"/>
      <c r="Q303" s="53"/>
    </row>
    <row r="304" spans="12:17" ht="15" customHeight="1" x14ac:dyDescent="0.15">
      <c r="L304" s="24"/>
      <c r="M304" s="63"/>
      <c r="N304" s="53"/>
      <c r="O304" s="53"/>
      <c r="Q304" s="53"/>
    </row>
    <row r="305" spans="12:17" ht="15" customHeight="1" x14ac:dyDescent="0.15">
      <c r="L305" s="24"/>
      <c r="M305" s="63"/>
      <c r="N305" s="53"/>
      <c r="O305" s="53"/>
      <c r="Q305" s="53"/>
    </row>
    <row r="306" spans="12:17" ht="15" customHeight="1" x14ac:dyDescent="0.15">
      <c r="L306" s="24"/>
      <c r="M306" s="63"/>
      <c r="N306" s="53"/>
      <c r="O306" s="53"/>
      <c r="Q306" s="53"/>
    </row>
    <row r="307" spans="12:17" ht="15" customHeight="1" x14ac:dyDescent="0.15">
      <c r="L307" s="24"/>
      <c r="M307" s="63"/>
      <c r="N307" s="53"/>
      <c r="O307" s="53"/>
      <c r="Q307" s="53"/>
    </row>
    <row r="308" spans="12:17" ht="15" customHeight="1" x14ac:dyDescent="0.15">
      <c r="L308" s="24"/>
      <c r="M308" s="63"/>
      <c r="N308" s="53"/>
      <c r="O308" s="53"/>
      <c r="Q308" s="53"/>
    </row>
    <row r="309" spans="12:17" ht="15" customHeight="1" x14ac:dyDescent="0.15">
      <c r="L309" s="24"/>
      <c r="M309" s="63"/>
      <c r="N309" s="53"/>
      <c r="O309" s="53"/>
      <c r="Q309" s="53"/>
    </row>
    <row r="310" spans="12:17" ht="15" customHeight="1" x14ac:dyDescent="0.15">
      <c r="L310" s="24"/>
      <c r="M310" s="63"/>
      <c r="N310" s="53"/>
      <c r="O310" s="53"/>
      <c r="Q310" s="53"/>
    </row>
    <row r="311" spans="12:17" ht="15" customHeight="1" x14ac:dyDescent="0.15">
      <c r="L311" s="24"/>
      <c r="M311" s="63"/>
      <c r="N311" s="53"/>
      <c r="O311" s="53"/>
      <c r="Q311" s="53"/>
    </row>
    <row r="312" spans="12:17" ht="15" customHeight="1" x14ac:dyDescent="0.15">
      <c r="L312" s="24"/>
      <c r="M312" s="63"/>
      <c r="N312" s="53"/>
      <c r="O312" s="53"/>
      <c r="Q312" s="53"/>
    </row>
    <row r="313" spans="12:17" ht="15" customHeight="1" x14ac:dyDescent="0.15">
      <c r="L313" s="24"/>
      <c r="M313" s="63"/>
      <c r="N313" s="53"/>
      <c r="O313" s="53"/>
      <c r="Q313" s="53"/>
    </row>
    <row r="314" spans="12:17" ht="15" customHeight="1" x14ac:dyDescent="0.15">
      <c r="L314" s="24"/>
      <c r="M314" s="63"/>
      <c r="N314" s="53"/>
      <c r="O314" s="53"/>
      <c r="Q314" s="53"/>
    </row>
    <row r="315" spans="12:17" ht="15" customHeight="1" x14ac:dyDescent="0.15">
      <c r="L315" s="24"/>
      <c r="M315" s="63"/>
      <c r="N315" s="53"/>
      <c r="O315" s="53"/>
      <c r="Q315" s="53"/>
    </row>
    <row r="316" spans="12:17" ht="15" customHeight="1" x14ac:dyDescent="0.15">
      <c r="L316" s="24"/>
      <c r="M316" s="63"/>
      <c r="N316" s="53"/>
      <c r="O316" s="53"/>
      <c r="Q316" s="53"/>
    </row>
    <row r="317" spans="12:17" ht="15" customHeight="1" x14ac:dyDescent="0.15">
      <c r="L317" s="24"/>
      <c r="M317" s="63"/>
      <c r="N317" s="53"/>
      <c r="O317" s="53"/>
      <c r="Q317" s="53"/>
    </row>
    <row r="318" spans="12:17" ht="15" customHeight="1" x14ac:dyDescent="0.15">
      <c r="L318" s="24"/>
      <c r="M318" s="63"/>
      <c r="N318" s="53"/>
      <c r="O318" s="53"/>
      <c r="Q318" s="53"/>
    </row>
    <row r="319" spans="12:17" ht="15" customHeight="1" x14ac:dyDescent="0.15">
      <c r="L319" s="24"/>
      <c r="M319" s="63"/>
      <c r="N319" s="53"/>
      <c r="O319" s="53"/>
      <c r="Q319" s="53"/>
    </row>
    <row r="320" spans="12:17" ht="15" customHeight="1" x14ac:dyDescent="0.15">
      <c r="L320" s="24"/>
      <c r="M320" s="63"/>
      <c r="N320" s="53"/>
      <c r="O320" s="53"/>
      <c r="Q320" s="53"/>
    </row>
    <row r="321" spans="12:17" ht="15" customHeight="1" x14ac:dyDescent="0.15">
      <c r="L321" s="24"/>
      <c r="M321" s="63"/>
      <c r="N321" s="53"/>
      <c r="O321" s="53"/>
      <c r="Q321" s="53"/>
    </row>
    <row r="322" spans="12:17" ht="15" customHeight="1" x14ac:dyDescent="0.15">
      <c r="L322" s="24"/>
      <c r="M322" s="63"/>
      <c r="N322" s="53"/>
      <c r="O322" s="53"/>
      <c r="Q322" s="53"/>
    </row>
    <row r="323" spans="12:17" ht="15" customHeight="1" x14ac:dyDescent="0.15">
      <c r="L323" s="24"/>
      <c r="M323" s="63"/>
      <c r="N323" s="53"/>
      <c r="O323" s="53"/>
      <c r="Q323" s="53"/>
    </row>
    <row r="324" spans="12:17" ht="15" customHeight="1" x14ac:dyDescent="0.15">
      <c r="L324" s="24"/>
      <c r="M324" s="63"/>
      <c r="N324" s="53"/>
      <c r="O324" s="53"/>
      <c r="Q324" s="53"/>
    </row>
    <row r="325" spans="12:17" ht="15" customHeight="1" x14ac:dyDescent="0.15">
      <c r="L325" s="24"/>
      <c r="M325" s="63"/>
      <c r="N325" s="53"/>
      <c r="O325" s="53"/>
      <c r="Q325" s="53"/>
    </row>
    <row r="326" spans="12:17" ht="15" customHeight="1" x14ac:dyDescent="0.15">
      <c r="L326" s="24"/>
      <c r="M326" s="63"/>
      <c r="N326" s="53"/>
      <c r="O326" s="53"/>
      <c r="Q326" s="53"/>
    </row>
    <row r="327" spans="12:17" ht="15" customHeight="1" x14ac:dyDescent="0.15">
      <c r="L327" s="24"/>
      <c r="M327" s="63"/>
      <c r="N327" s="53"/>
      <c r="O327" s="53"/>
      <c r="Q327" s="53"/>
    </row>
    <row r="328" spans="12:17" ht="15" customHeight="1" x14ac:dyDescent="0.15">
      <c r="L328" s="24"/>
      <c r="M328" s="63"/>
      <c r="N328" s="53"/>
      <c r="O328" s="53"/>
      <c r="Q328" s="53"/>
    </row>
    <row r="329" spans="12:17" ht="15" customHeight="1" x14ac:dyDescent="0.15">
      <c r="L329" s="24"/>
      <c r="M329" s="63"/>
      <c r="N329" s="53"/>
      <c r="O329" s="53"/>
      <c r="Q329" s="53"/>
    </row>
    <row r="330" spans="12:17" ht="15" customHeight="1" x14ac:dyDescent="0.15">
      <c r="L330" s="24"/>
      <c r="M330" s="63"/>
      <c r="N330" s="53"/>
      <c r="O330" s="53"/>
      <c r="Q330" s="53"/>
    </row>
    <row r="331" spans="12:17" ht="15" customHeight="1" x14ac:dyDescent="0.15">
      <c r="L331" s="24"/>
      <c r="M331" s="63"/>
      <c r="N331" s="53"/>
      <c r="O331" s="53"/>
      <c r="Q331" s="53"/>
    </row>
    <row r="332" spans="12:17" ht="15" customHeight="1" x14ac:dyDescent="0.15">
      <c r="L332" s="24"/>
      <c r="M332" s="63"/>
      <c r="N332" s="53"/>
      <c r="O332" s="53"/>
      <c r="Q332" s="53"/>
    </row>
    <row r="333" spans="12:17" ht="15" customHeight="1" x14ac:dyDescent="0.15">
      <c r="L333" s="24"/>
      <c r="M333" s="63"/>
      <c r="N333" s="53"/>
      <c r="O333" s="53"/>
      <c r="Q333" s="53"/>
    </row>
    <row r="334" spans="12:17" ht="15" customHeight="1" x14ac:dyDescent="0.15">
      <c r="L334" s="24"/>
      <c r="M334" s="63"/>
      <c r="N334" s="53"/>
      <c r="O334" s="53"/>
      <c r="Q334" s="53"/>
    </row>
    <row r="335" spans="12:17" ht="15" customHeight="1" x14ac:dyDescent="0.15">
      <c r="L335" s="24"/>
      <c r="M335" s="63"/>
      <c r="N335" s="53"/>
      <c r="O335" s="53"/>
      <c r="Q335" s="53"/>
    </row>
    <row r="336" spans="12:17" ht="15" customHeight="1" x14ac:dyDescent="0.15">
      <c r="L336" s="24"/>
      <c r="M336" s="63"/>
      <c r="N336" s="53"/>
      <c r="O336" s="53"/>
      <c r="Q336" s="53"/>
    </row>
    <row r="337" spans="12:17" ht="15" customHeight="1" x14ac:dyDescent="0.15">
      <c r="L337" s="24"/>
      <c r="M337" s="63"/>
      <c r="N337" s="53"/>
      <c r="O337" s="53"/>
      <c r="Q337" s="53"/>
    </row>
    <row r="338" spans="12:17" ht="15" customHeight="1" x14ac:dyDescent="0.15">
      <c r="L338" s="24"/>
      <c r="M338" s="63"/>
      <c r="N338" s="53"/>
      <c r="O338" s="53"/>
      <c r="Q338" s="53"/>
    </row>
    <row r="339" spans="12:17" ht="15" customHeight="1" x14ac:dyDescent="0.15">
      <c r="L339" s="24"/>
      <c r="M339" s="63"/>
      <c r="N339" s="53"/>
      <c r="O339" s="53"/>
      <c r="Q339" s="53"/>
    </row>
    <row r="340" spans="12:17" ht="15" customHeight="1" x14ac:dyDescent="0.15">
      <c r="L340" s="24"/>
      <c r="M340" s="63"/>
      <c r="N340" s="53"/>
      <c r="O340" s="53"/>
      <c r="Q340" s="53"/>
    </row>
    <row r="341" spans="12:17" ht="15" customHeight="1" x14ac:dyDescent="0.15">
      <c r="L341" s="24"/>
      <c r="M341" s="63"/>
      <c r="N341" s="53"/>
      <c r="O341" s="53"/>
      <c r="Q341" s="53"/>
    </row>
    <row r="342" spans="12:17" ht="15" customHeight="1" x14ac:dyDescent="0.15">
      <c r="L342" s="24"/>
      <c r="M342" s="63"/>
      <c r="N342" s="53"/>
      <c r="O342" s="53"/>
      <c r="Q342" s="53"/>
    </row>
    <row r="343" spans="12:17" ht="15" customHeight="1" x14ac:dyDescent="0.15">
      <c r="L343" s="24"/>
      <c r="M343" s="63"/>
      <c r="N343" s="53"/>
      <c r="O343" s="53"/>
      <c r="Q343" s="53"/>
    </row>
    <row r="344" spans="12:17" ht="15" customHeight="1" x14ac:dyDescent="0.15">
      <c r="L344" s="24"/>
      <c r="M344" s="63"/>
      <c r="N344" s="53"/>
      <c r="O344" s="53"/>
      <c r="Q344" s="53"/>
    </row>
    <row r="345" spans="12:17" ht="15" customHeight="1" x14ac:dyDescent="0.15">
      <c r="L345" s="24"/>
      <c r="M345" s="63"/>
      <c r="N345" s="53"/>
      <c r="O345" s="53"/>
      <c r="Q345" s="53"/>
    </row>
    <row r="346" spans="12:17" ht="15" customHeight="1" x14ac:dyDescent="0.15">
      <c r="L346" s="24"/>
      <c r="M346" s="63"/>
      <c r="N346" s="53"/>
      <c r="O346" s="53"/>
      <c r="Q346" s="53"/>
    </row>
    <row r="347" spans="12:17" ht="15" customHeight="1" x14ac:dyDescent="0.15">
      <c r="L347" s="24"/>
      <c r="M347" s="63"/>
      <c r="N347" s="53"/>
      <c r="O347" s="53"/>
      <c r="Q347" s="53"/>
    </row>
    <row r="348" spans="12:17" ht="15" customHeight="1" x14ac:dyDescent="0.15">
      <c r="L348" s="24"/>
      <c r="M348" s="63"/>
      <c r="N348" s="53"/>
      <c r="O348" s="53"/>
      <c r="Q348" s="53"/>
    </row>
    <row r="349" spans="12:17" ht="15" customHeight="1" x14ac:dyDescent="0.15">
      <c r="L349" s="24"/>
      <c r="M349" s="63"/>
      <c r="N349" s="53"/>
      <c r="O349" s="53"/>
      <c r="Q349" s="53"/>
    </row>
    <row r="350" spans="12:17" ht="15" customHeight="1" x14ac:dyDescent="0.15">
      <c r="L350" s="24"/>
      <c r="M350" s="63"/>
      <c r="N350" s="53"/>
      <c r="O350" s="53"/>
      <c r="Q350" s="53"/>
    </row>
    <row r="351" spans="12:17" ht="15" customHeight="1" x14ac:dyDescent="0.15">
      <c r="L351" s="24"/>
      <c r="M351" s="63"/>
      <c r="N351" s="53"/>
      <c r="O351" s="53"/>
      <c r="Q351" s="53"/>
    </row>
    <row r="352" spans="12:17" ht="15" customHeight="1" x14ac:dyDescent="0.15">
      <c r="L352" s="24"/>
      <c r="M352" s="63"/>
      <c r="N352" s="53"/>
      <c r="O352" s="53"/>
      <c r="Q352" s="53"/>
    </row>
    <row r="353" spans="12:17" ht="15" customHeight="1" x14ac:dyDescent="0.15">
      <c r="L353" s="24"/>
      <c r="M353" s="63"/>
      <c r="N353" s="53"/>
      <c r="O353" s="53"/>
      <c r="Q353" s="53"/>
    </row>
    <row r="354" spans="12:17" ht="15" customHeight="1" x14ac:dyDescent="0.15">
      <c r="L354" s="24"/>
      <c r="M354" s="63"/>
      <c r="N354" s="53"/>
      <c r="O354" s="53"/>
      <c r="Q354" s="53"/>
    </row>
    <row r="355" spans="12:17" ht="15" customHeight="1" x14ac:dyDescent="0.15">
      <c r="L355" s="24"/>
      <c r="M355" s="63"/>
      <c r="N355" s="53"/>
      <c r="O355" s="53"/>
      <c r="Q355" s="53"/>
    </row>
    <row r="356" spans="12:17" ht="15" customHeight="1" x14ac:dyDescent="0.15">
      <c r="L356" s="24"/>
      <c r="M356" s="63"/>
      <c r="N356" s="53"/>
      <c r="O356" s="53"/>
      <c r="Q356" s="53"/>
    </row>
    <row r="357" spans="12:17" ht="15" customHeight="1" x14ac:dyDescent="0.15">
      <c r="L357" s="24"/>
      <c r="M357" s="63"/>
      <c r="N357" s="53"/>
      <c r="O357" s="53"/>
      <c r="Q357" s="53"/>
    </row>
    <row r="358" spans="12:17" ht="15" customHeight="1" x14ac:dyDescent="0.15">
      <c r="L358" s="24"/>
      <c r="M358" s="63"/>
      <c r="N358" s="53"/>
      <c r="O358" s="53"/>
      <c r="Q358" s="53"/>
    </row>
    <row r="359" spans="12:17" ht="15" customHeight="1" x14ac:dyDescent="0.15">
      <c r="L359" s="24"/>
      <c r="M359" s="63"/>
      <c r="N359" s="53"/>
      <c r="O359" s="53"/>
      <c r="Q359" s="53"/>
    </row>
    <row r="360" spans="12:17" ht="15" customHeight="1" x14ac:dyDescent="0.15">
      <c r="L360" s="24"/>
      <c r="M360" s="63"/>
      <c r="N360" s="53"/>
      <c r="O360" s="53"/>
      <c r="Q360" s="53"/>
    </row>
    <row r="361" spans="12:17" ht="15" customHeight="1" x14ac:dyDescent="0.15">
      <c r="L361" s="24"/>
      <c r="M361" s="63"/>
      <c r="N361" s="53"/>
      <c r="O361" s="53"/>
      <c r="Q361" s="53"/>
    </row>
    <row r="362" spans="12:17" ht="15" customHeight="1" x14ac:dyDescent="0.15">
      <c r="L362" s="24"/>
      <c r="M362" s="63"/>
      <c r="N362" s="53"/>
      <c r="O362" s="53"/>
      <c r="Q362" s="53"/>
    </row>
    <row r="363" spans="12:17" ht="15" customHeight="1" x14ac:dyDescent="0.15">
      <c r="L363" s="24"/>
      <c r="M363" s="63"/>
      <c r="N363" s="53"/>
      <c r="O363" s="53"/>
      <c r="Q363" s="53"/>
    </row>
    <row r="364" spans="12:17" ht="15" customHeight="1" x14ac:dyDescent="0.15">
      <c r="L364" s="24"/>
      <c r="M364" s="63"/>
      <c r="N364" s="53"/>
      <c r="O364" s="53"/>
      <c r="Q364" s="53"/>
    </row>
    <row r="365" spans="12:17" ht="15" customHeight="1" x14ac:dyDescent="0.15">
      <c r="L365" s="24"/>
      <c r="M365" s="63"/>
      <c r="N365" s="53"/>
      <c r="O365" s="53"/>
      <c r="Q365" s="53"/>
    </row>
    <row r="366" spans="12:17" ht="15" customHeight="1" x14ac:dyDescent="0.15">
      <c r="L366" s="24"/>
      <c r="M366" s="63"/>
      <c r="N366" s="53"/>
      <c r="O366" s="53"/>
      <c r="Q366" s="53"/>
    </row>
    <row r="367" spans="12:17" ht="15" customHeight="1" x14ac:dyDescent="0.15">
      <c r="L367" s="24"/>
      <c r="M367" s="63"/>
      <c r="N367" s="53"/>
      <c r="O367" s="53"/>
      <c r="Q367" s="53"/>
    </row>
    <row r="368" spans="12:17" ht="15" customHeight="1" x14ac:dyDescent="0.15">
      <c r="L368" s="24"/>
      <c r="M368" s="63"/>
      <c r="N368" s="53"/>
      <c r="O368" s="53"/>
      <c r="Q368" s="53"/>
    </row>
    <row r="369" spans="12:17" ht="15" customHeight="1" x14ac:dyDescent="0.15">
      <c r="L369" s="24"/>
      <c r="M369" s="63"/>
      <c r="N369" s="53"/>
      <c r="O369" s="53"/>
      <c r="Q369" s="53"/>
    </row>
    <row r="370" spans="12:17" ht="15" customHeight="1" x14ac:dyDescent="0.15">
      <c r="L370" s="24"/>
      <c r="M370" s="63"/>
      <c r="N370" s="53"/>
      <c r="O370" s="53"/>
      <c r="Q370" s="53"/>
    </row>
    <row r="371" spans="12:17" ht="15" customHeight="1" x14ac:dyDescent="0.15">
      <c r="L371" s="24"/>
      <c r="M371" s="63"/>
      <c r="N371" s="53"/>
      <c r="O371" s="53"/>
      <c r="Q371" s="53"/>
    </row>
    <row r="372" spans="12:17" ht="15" customHeight="1" x14ac:dyDescent="0.15">
      <c r="L372" s="24"/>
      <c r="M372" s="63"/>
      <c r="N372" s="53"/>
      <c r="O372" s="53"/>
      <c r="Q372" s="53"/>
    </row>
    <row r="373" spans="12:17" ht="15" customHeight="1" x14ac:dyDescent="0.15">
      <c r="L373" s="24"/>
      <c r="M373" s="63"/>
      <c r="N373" s="53"/>
      <c r="O373" s="53"/>
      <c r="Q373" s="53"/>
    </row>
    <row r="374" spans="12:17" ht="15" customHeight="1" x14ac:dyDescent="0.15">
      <c r="L374" s="24"/>
      <c r="M374" s="63"/>
      <c r="N374" s="53"/>
      <c r="O374" s="53"/>
      <c r="Q374" s="53"/>
    </row>
    <row r="375" spans="12:17" ht="15" customHeight="1" x14ac:dyDescent="0.15">
      <c r="L375" s="24"/>
      <c r="M375" s="63"/>
      <c r="N375" s="53"/>
      <c r="O375" s="53"/>
      <c r="Q375" s="53"/>
    </row>
    <row r="376" spans="12:17" ht="15" customHeight="1" x14ac:dyDescent="0.15">
      <c r="L376" s="24"/>
      <c r="M376" s="63"/>
      <c r="N376" s="53"/>
      <c r="O376" s="53"/>
      <c r="Q376" s="53"/>
    </row>
    <row r="377" spans="12:17" ht="15" customHeight="1" x14ac:dyDescent="0.15">
      <c r="L377" s="24"/>
      <c r="M377" s="63"/>
      <c r="N377" s="53"/>
      <c r="O377" s="53"/>
      <c r="Q377" s="53"/>
    </row>
    <row r="378" spans="12:17" ht="15" customHeight="1" x14ac:dyDescent="0.15">
      <c r="L378" s="24"/>
      <c r="M378" s="63"/>
      <c r="N378" s="53"/>
      <c r="O378" s="53"/>
      <c r="Q378" s="53"/>
    </row>
    <row r="379" spans="12:17" ht="15" customHeight="1" x14ac:dyDescent="0.15">
      <c r="L379" s="24"/>
      <c r="M379" s="63"/>
      <c r="N379" s="53"/>
      <c r="O379" s="53"/>
      <c r="Q379" s="53"/>
    </row>
    <row r="380" spans="12:17" ht="15" customHeight="1" x14ac:dyDescent="0.15">
      <c r="L380" s="24"/>
      <c r="M380" s="63"/>
      <c r="N380" s="53"/>
      <c r="O380" s="53"/>
      <c r="Q380" s="53"/>
    </row>
    <row r="381" spans="12:17" ht="15" customHeight="1" x14ac:dyDescent="0.15">
      <c r="L381" s="24"/>
      <c r="M381" s="63"/>
      <c r="N381" s="53"/>
      <c r="O381" s="53"/>
      <c r="Q381" s="53"/>
    </row>
    <row r="382" spans="12:17" ht="15" customHeight="1" x14ac:dyDescent="0.15">
      <c r="L382" s="24"/>
      <c r="M382" s="63"/>
      <c r="N382" s="53"/>
      <c r="O382" s="53"/>
      <c r="Q382" s="53"/>
    </row>
    <row r="383" spans="12:17" ht="15" customHeight="1" x14ac:dyDescent="0.15">
      <c r="L383" s="24"/>
      <c r="M383" s="63"/>
      <c r="N383" s="53"/>
      <c r="O383" s="53"/>
      <c r="Q383" s="53"/>
    </row>
    <row r="384" spans="12:17" ht="15" customHeight="1" x14ac:dyDescent="0.15">
      <c r="L384" s="24"/>
      <c r="M384" s="63"/>
      <c r="N384" s="53"/>
      <c r="O384" s="53"/>
      <c r="Q384" s="53"/>
    </row>
    <row r="385" spans="12:17" ht="15" customHeight="1" x14ac:dyDescent="0.15">
      <c r="L385" s="24"/>
      <c r="M385" s="63"/>
      <c r="N385" s="53"/>
      <c r="O385" s="53"/>
      <c r="Q385" s="53"/>
    </row>
    <row r="386" spans="12:17" ht="15" customHeight="1" x14ac:dyDescent="0.15">
      <c r="L386" s="24"/>
      <c r="M386" s="63"/>
      <c r="N386" s="53"/>
      <c r="O386" s="53"/>
      <c r="Q386" s="53"/>
    </row>
    <row r="387" spans="12:17" ht="15" customHeight="1" x14ac:dyDescent="0.15">
      <c r="L387" s="24"/>
      <c r="M387" s="63"/>
      <c r="N387" s="53"/>
      <c r="O387" s="53"/>
      <c r="Q387" s="53"/>
    </row>
    <row r="388" spans="12:17" ht="15" customHeight="1" x14ac:dyDescent="0.15">
      <c r="L388" s="24"/>
      <c r="M388" s="63"/>
      <c r="N388" s="53"/>
      <c r="O388" s="53"/>
      <c r="Q388" s="53"/>
    </row>
    <row r="389" spans="12:17" ht="15" customHeight="1" x14ac:dyDescent="0.15">
      <c r="L389" s="24"/>
      <c r="M389" s="63"/>
      <c r="N389" s="53"/>
      <c r="O389" s="53"/>
      <c r="Q389" s="53"/>
    </row>
    <row r="390" spans="12:17" ht="15" customHeight="1" x14ac:dyDescent="0.15">
      <c r="L390" s="24"/>
      <c r="M390" s="63"/>
      <c r="N390" s="53"/>
      <c r="O390" s="53"/>
      <c r="Q390" s="53"/>
    </row>
    <row r="391" spans="12:17" ht="15" customHeight="1" x14ac:dyDescent="0.15">
      <c r="L391" s="24"/>
      <c r="M391" s="63"/>
      <c r="N391" s="53"/>
      <c r="O391" s="53"/>
      <c r="Q391" s="53"/>
    </row>
    <row r="392" spans="12:17" ht="15" customHeight="1" x14ac:dyDescent="0.15">
      <c r="L392" s="24"/>
      <c r="M392" s="63"/>
      <c r="N392" s="53"/>
      <c r="O392" s="53"/>
      <c r="Q392" s="53"/>
    </row>
    <row r="393" spans="12:17" ht="15" customHeight="1" x14ac:dyDescent="0.15">
      <c r="L393" s="24"/>
      <c r="M393" s="63"/>
      <c r="N393" s="53"/>
      <c r="O393" s="53"/>
      <c r="Q393" s="53"/>
    </row>
    <row r="394" spans="12:17" ht="15" customHeight="1" x14ac:dyDescent="0.15">
      <c r="L394" s="24"/>
      <c r="M394" s="63"/>
      <c r="N394" s="53"/>
      <c r="O394" s="53"/>
      <c r="Q394" s="53"/>
    </row>
    <row r="395" spans="12:17" ht="15" customHeight="1" x14ac:dyDescent="0.15">
      <c r="L395" s="24"/>
      <c r="M395" s="63"/>
      <c r="N395" s="53"/>
      <c r="O395" s="53"/>
      <c r="Q395" s="53"/>
    </row>
    <row r="396" spans="12:17" ht="15" customHeight="1" x14ac:dyDescent="0.15">
      <c r="L396" s="24"/>
      <c r="M396" s="63"/>
      <c r="N396" s="53"/>
      <c r="O396" s="53"/>
      <c r="Q396" s="53"/>
    </row>
    <row r="397" spans="12:17" ht="15" customHeight="1" x14ac:dyDescent="0.15">
      <c r="L397" s="24"/>
      <c r="M397" s="63"/>
      <c r="N397" s="53"/>
      <c r="O397" s="53"/>
      <c r="Q397" s="53"/>
    </row>
    <row r="398" spans="12:17" ht="15" customHeight="1" x14ac:dyDescent="0.15">
      <c r="L398" s="24"/>
      <c r="M398" s="63"/>
      <c r="N398" s="53"/>
      <c r="O398" s="53"/>
      <c r="Q398" s="53"/>
    </row>
    <row r="399" spans="12:17" ht="15" customHeight="1" x14ac:dyDescent="0.15">
      <c r="L399" s="24"/>
      <c r="M399" s="63"/>
      <c r="N399" s="53"/>
      <c r="O399" s="53"/>
      <c r="Q399" s="53"/>
    </row>
    <row r="400" spans="12:17" ht="15" customHeight="1" x14ac:dyDescent="0.15">
      <c r="L400" s="24"/>
      <c r="M400" s="63"/>
      <c r="N400" s="53"/>
      <c r="O400" s="53"/>
      <c r="Q400" s="53"/>
    </row>
    <row r="401" spans="12:17" ht="15" customHeight="1" x14ac:dyDescent="0.15">
      <c r="L401" s="24"/>
      <c r="M401" s="63"/>
      <c r="N401" s="53"/>
      <c r="O401" s="53"/>
      <c r="Q401" s="53"/>
    </row>
    <row r="402" spans="12:17" ht="15" customHeight="1" x14ac:dyDescent="0.15">
      <c r="L402" s="24"/>
      <c r="M402" s="63"/>
      <c r="N402" s="53"/>
      <c r="O402" s="53"/>
      <c r="Q402" s="53"/>
    </row>
    <row r="403" spans="12:17" ht="15" customHeight="1" x14ac:dyDescent="0.15">
      <c r="L403" s="24"/>
      <c r="M403" s="63"/>
      <c r="N403" s="53"/>
      <c r="O403" s="53"/>
      <c r="Q403" s="53"/>
    </row>
    <row r="404" spans="12:17" ht="15" customHeight="1" x14ac:dyDescent="0.15">
      <c r="L404" s="24"/>
      <c r="M404" s="63"/>
      <c r="N404" s="53"/>
      <c r="O404" s="53"/>
      <c r="Q404" s="53"/>
    </row>
    <row r="405" spans="12:17" ht="15" customHeight="1" x14ac:dyDescent="0.15">
      <c r="L405" s="24"/>
      <c r="M405" s="63"/>
      <c r="N405" s="53"/>
      <c r="O405" s="53"/>
      <c r="Q405" s="53"/>
    </row>
    <row r="406" spans="12:17" ht="15" customHeight="1" x14ac:dyDescent="0.15">
      <c r="L406" s="24"/>
      <c r="M406" s="63"/>
      <c r="N406" s="53"/>
      <c r="O406" s="53"/>
      <c r="Q406" s="53"/>
    </row>
    <row r="407" spans="12:17" ht="15" customHeight="1" x14ac:dyDescent="0.15">
      <c r="L407" s="24"/>
      <c r="M407" s="63"/>
      <c r="N407" s="53"/>
      <c r="O407" s="53"/>
      <c r="Q407" s="53"/>
    </row>
    <row r="408" spans="12:17" ht="15" customHeight="1" x14ac:dyDescent="0.15">
      <c r="L408" s="24"/>
      <c r="M408" s="63"/>
      <c r="N408" s="53"/>
      <c r="O408" s="53"/>
      <c r="Q408" s="53"/>
    </row>
    <row r="409" spans="12:17" ht="15" customHeight="1" x14ac:dyDescent="0.15">
      <c r="L409" s="24"/>
      <c r="M409" s="63"/>
      <c r="N409" s="53"/>
      <c r="O409" s="53"/>
      <c r="Q409" s="53"/>
    </row>
    <row r="410" spans="12:17" ht="15" customHeight="1" x14ac:dyDescent="0.15">
      <c r="L410" s="24"/>
      <c r="M410" s="63"/>
      <c r="N410" s="53"/>
      <c r="O410" s="53"/>
      <c r="Q410" s="53"/>
    </row>
    <row r="411" spans="12:17" ht="15" customHeight="1" x14ac:dyDescent="0.15">
      <c r="L411" s="24"/>
      <c r="M411" s="63"/>
      <c r="N411" s="53"/>
      <c r="O411" s="53"/>
      <c r="Q411" s="53"/>
    </row>
    <row r="412" spans="12:17" ht="15" customHeight="1" x14ac:dyDescent="0.15">
      <c r="L412" s="24"/>
      <c r="M412" s="63"/>
      <c r="N412" s="53"/>
      <c r="O412" s="53"/>
      <c r="Q412" s="53"/>
    </row>
    <row r="413" spans="12:17" ht="15" customHeight="1" x14ac:dyDescent="0.15">
      <c r="L413" s="24"/>
      <c r="M413" s="63"/>
      <c r="N413" s="53"/>
      <c r="O413" s="53"/>
      <c r="Q413" s="53"/>
    </row>
    <row r="414" spans="12:17" ht="15" customHeight="1" x14ac:dyDescent="0.15">
      <c r="L414" s="24"/>
      <c r="M414" s="63"/>
      <c r="N414" s="53"/>
      <c r="O414" s="53"/>
      <c r="Q414" s="53"/>
    </row>
    <row r="415" spans="12:17" ht="15" customHeight="1" x14ac:dyDescent="0.15">
      <c r="L415" s="24"/>
      <c r="M415" s="63"/>
      <c r="N415" s="53"/>
      <c r="O415" s="53"/>
      <c r="Q415" s="53"/>
    </row>
    <row r="416" spans="12:17" ht="15" customHeight="1" x14ac:dyDescent="0.15">
      <c r="L416" s="24"/>
      <c r="M416" s="63"/>
      <c r="N416" s="53"/>
      <c r="O416" s="53"/>
      <c r="Q416" s="53"/>
    </row>
    <row r="417" spans="12:17" ht="15" customHeight="1" x14ac:dyDescent="0.15">
      <c r="L417" s="24"/>
      <c r="M417" s="63"/>
      <c r="N417" s="53"/>
      <c r="O417" s="53"/>
      <c r="Q417" s="53"/>
    </row>
    <row r="418" spans="12:17" ht="15" customHeight="1" x14ac:dyDescent="0.15">
      <c r="L418" s="24"/>
      <c r="M418" s="63"/>
      <c r="N418" s="53"/>
      <c r="O418" s="53"/>
      <c r="Q418" s="53"/>
    </row>
    <row r="419" spans="12:17" ht="15" customHeight="1" x14ac:dyDescent="0.15">
      <c r="L419" s="24"/>
      <c r="M419" s="63"/>
      <c r="N419" s="53"/>
      <c r="O419" s="53"/>
      <c r="Q419" s="53"/>
    </row>
    <row r="420" spans="12:17" ht="15" customHeight="1" x14ac:dyDescent="0.15">
      <c r="L420" s="24"/>
      <c r="M420" s="63"/>
      <c r="N420" s="53"/>
      <c r="O420" s="53"/>
      <c r="Q420" s="53"/>
    </row>
    <row r="421" spans="12:17" ht="15" customHeight="1" x14ac:dyDescent="0.15">
      <c r="L421" s="24"/>
      <c r="M421" s="63"/>
      <c r="N421" s="53"/>
      <c r="O421" s="53"/>
      <c r="Q421" s="53"/>
    </row>
    <row r="422" spans="12:17" ht="15" customHeight="1" x14ac:dyDescent="0.15">
      <c r="L422" s="24"/>
      <c r="M422" s="63"/>
      <c r="N422" s="53"/>
      <c r="O422" s="53"/>
      <c r="Q422" s="53"/>
    </row>
    <row r="423" spans="12:17" ht="15" customHeight="1" x14ac:dyDescent="0.15">
      <c r="L423" s="24"/>
      <c r="M423" s="63"/>
      <c r="N423" s="53"/>
      <c r="O423" s="53"/>
      <c r="Q423" s="53"/>
    </row>
    <row r="424" spans="12:17" ht="15" customHeight="1" x14ac:dyDescent="0.15">
      <c r="L424" s="24"/>
      <c r="M424" s="63"/>
      <c r="N424" s="53"/>
      <c r="O424" s="53"/>
      <c r="Q424" s="53"/>
    </row>
    <row r="425" spans="12:17" ht="15" customHeight="1" x14ac:dyDescent="0.15">
      <c r="L425" s="24"/>
      <c r="M425" s="63"/>
      <c r="N425" s="53"/>
      <c r="O425" s="53"/>
      <c r="Q425" s="53"/>
    </row>
    <row r="426" spans="12:17" ht="15" customHeight="1" x14ac:dyDescent="0.15">
      <c r="L426" s="24"/>
      <c r="M426" s="63"/>
      <c r="N426" s="53"/>
      <c r="O426" s="53"/>
      <c r="Q426" s="53"/>
    </row>
    <row r="427" spans="12:17" ht="15" customHeight="1" x14ac:dyDescent="0.15">
      <c r="L427" s="24"/>
      <c r="M427" s="63"/>
      <c r="N427" s="53"/>
      <c r="O427" s="53"/>
      <c r="Q427" s="53"/>
    </row>
    <row r="428" spans="12:17" ht="15" customHeight="1" x14ac:dyDescent="0.15">
      <c r="L428" s="24"/>
      <c r="M428" s="63"/>
      <c r="N428" s="53"/>
      <c r="O428" s="53"/>
      <c r="Q428" s="53"/>
    </row>
    <row r="429" spans="12:17" ht="15" customHeight="1" x14ac:dyDescent="0.15">
      <c r="L429" s="24"/>
      <c r="M429" s="63"/>
      <c r="N429" s="53"/>
      <c r="O429" s="53"/>
      <c r="Q429" s="53"/>
    </row>
    <row r="430" spans="12:17" ht="15" customHeight="1" x14ac:dyDescent="0.15">
      <c r="L430" s="24"/>
      <c r="M430" s="63"/>
      <c r="N430" s="53"/>
      <c r="O430" s="53"/>
      <c r="Q430" s="53"/>
    </row>
    <row r="431" spans="12:17" ht="15" customHeight="1" x14ac:dyDescent="0.15">
      <c r="L431" s="24"/>
      <c r="M431" s="63"/>
      <c r="N431" s="53"/>
      <c r="O431" s="53"/>
      <c r="Q431" s="53"/>
    </row>
    <row r="432" spans="12:17" ht="15" customHeight="1" x14ac:dyDescent="0.15">
      <c r="L432" s="24"/>
      <c r="M432" s="63"/>
      <c r="N432" s="53"/>
      <c r="O432" s="53"/>
      <c r="Q432" s="53"/>
    </row>
    <row r="433" spans="12:17" ht="15" customHeight="1" x14ac:dyDescent="0.15">
      <c r="L433" s="24"/>
      <c r="M433" s="63"/>
      <c r="N433" s="53"/>
      <c r="O433" s="53"/>
      <c r="Q433" s="53"/>
    </row>
    <row r="434" spans="12:17" ht="15" customHeight="1" x14ac:dyDescent="0.15">
      <c r="L434" s="24"/>
      <c r="M434" s="63"/>
      <c r="N434" s="53"/>
      <c r="O434" s="53"/>
      <c r="Q434" s="53"/>
    </row>
    <row r="435" spans="12:17" ht="15" customHeight="1" x14ac:dyDescent="0.15">
      <c r="L435" s="24"/>
      <c r="M435" s="63"/>
      <c r="N435" s="53"/>
      <c r="O435" s="53"/>
      <c r="Q435" s="53"/>
    </row>
    <row r="436" spans="12:17" ht="15" customHeight="1" x14ac:dyDescent="0.15">
      <c r="L436" s="24"/>
      <c r="M436" s="63"/>
      <c r="N436" s="53"/>
      <c r="O436" s="53"/>
      <c r="Q436" s="53"/>
    </row>
    <row r="437" spans="12:17" ht="15" customHeight="1" x14ac:dyDescent="0.15">
      <c r="L437" s="24"/>
      <c r="M437" s="63"/>
      <c r="N437" s="53"/>
      <c r="O437" s="53"/>
      <c r="Q437" s="53"/>
    </row>
    <row r="438" spans="12:17" ht="15" customHeight="1" x14ac:dyDescent="0.15">
      <c r="L438" s="24"/>
      <c r="M438" s="63"/>
      <c r="N438" s="53"/>
      <c r="O438" s="53"/>
      <c r="Q438" s="53"/>
    </row>
    <row r="439" spans="12:17" ht="15" customHeight="1" x14ac:dyDescent="0.15">
      <c r="L439" s="24"/>
      <c r="M439" s="63"/>
      <c r="N439" s="53"/>
      <c r="O439" s="53"/>
      <c r="Q439" s="53"/>
    </row>
    <row r="440" spans="12:17" ht="15" customHeight="1" x14ac:dyDescent="0.15">
      <c r="L440" s="24"/>
      <c r="M440" s="63"/>
      <c r="N440" s="53"/>
      <c r="O440" s="53"/>
      <c r="Q440" s="53"/>
    </row>
    <row r="441" spans="12:17" ht="15" customHeight="1" x14ac:dyDescent="0.15">
      <c r="L441" s="24"/>
      <c r="M441" s="63"/>
      <c r="N441" s="53"/>
      <c r="O441" s="53"/>
      <c r="Q441" s="53"/>
    </row>
    <row r="442" spans="12:17" ht="15" customHeight="1" x14ac:dyDescent="0.15">
      <c r="L442" s="24"/>
      <c r="M442" s="63"/>
      <c r="N442" s="53"/>
      <c r="O442" s="53"/>
      <c r="Q442" s="53"/>
    </row>
    <row r="443" spans="12:17" ht="15" customHeight="1" x14ac:dyDescent="0.15">
      <c r="L443" s="24"/>
      <c r="M443" s="63"/>
      <c r="N443" s="53"/>
      <c r="O443" s="53"/>
      <c r="Q443" s="53"/>
    </row>
    <row r="444" spans="12:17" ht="15" customHeight="1" x14ac:dyDescent="0.15">
      <c r="L444" s="24"/>
      <c r="M444" s="63"/>
      <c r="N444" s="53"/>
      <c r="O444" s="53"/>
      <c r="Q444" s="53"/>
    </row>
    <row r="445" spans="12:17" ht="15" customHeight="1" x14ac:dyDescent="0.15">
      <c r="L445" s="24"/>
      <c r="M445" s="63"/>
      <c r="N445" s="53"/>
      <c r="O445" s="53"/>
      <c r="Q445" s="53"/>
    </row>
    <row r="446" spans="12:17" ht="15" customHeight="1" x14ac:dyDescent="0.15">
      <c r="L446" s="24"/>
      <c r="M446" s="63"/>
      <c r="N446" s="53"/>
      <c r="O446" s="53"/>
      <c r="Q446" s="53"/>
    </row>
    <row r="447" spans="12:17" ht="15" customHeight="1" x14ac:dyDescent="0.15">
      <c r="L447" s="24"/>
      <c r="M447" s="63"/>
      <c r="N447" s="53"/>
      <c r="O447" s="53"/>
      <c r="Q447" s="53"/>
    </row>
    <row r="448" spans="12:17" ht="15" customHeight="1" x14ac:dyDescent="0.15">
      <c r="L448" s="24"/>
      <c r="M448" s="63"/>
      <c r="N448" s="53"/>
      <c r="O448" s="53"/>
      <c r="Q448" s="53"/>
    </row>
    <row r="449" spans="12:17" ht="15" customHeight="1" x14ac:dyDescent="0.15">
      <c r="L449" s="24"/>
      <c r="M449" s="63"/>
      <c r="N449" s="53"/>
      <c r="O449" s="53"/>
      <c r="Q449" s="53"/>
    </row>
    <row r="450" spans="12:17" ht="15" customHeight="1" x14ac:dyDescent="0.15">
      <c r="L450" s="24"/>
      <c r="M450" s="63"/>
      <c r="N450" s="53"/>
      <c r="O450" s="53"/>
      <c r="Q450" s="53"/>
    </row>
    <row r="451" spans="12:17" ht="15" customHeight="1" x14ac:dyDescent="0.15">
      <c r="L451" s="24"/>
      <c r="M451" s="63"/>
      <c r="N451" s="53"/>
      <c r="O451" s="53"/>
      <c r="Q451" s="53"/>
    </row>
    <row r="452" spans="12:17" ht="15" customHeight="1" x14ac:dyDescent="0.15">
      <c r="L452" s="24"/>
      <c r="M452" s="63"/>
      <c r="N452" s="53"/>
      <c r="O452" s="53"/>
      <c r="Q452" s="53"/>
    </row>
    <row r="453" spans="12:17" ht="15" customHeight="1" x14ac:dyDescent="0.15">
      <c r="L453" s="24"/>
      <c r="M453" s="63"/>
      <c r="N453" s="53"/>
      <c r="O453" s="53"/>
      <c r="Q453" s="53"/>
    </row>
    <row r="454" spans="12:17" ht="15" customHeight="1" x14ac:dyDescent="0.15">
      <c r="L454" s="24"/>
      <c r="M454" s="63"/>
      <c r="N454" s="53"/>
      <c r="O454" s="53"/>
      <c r="Q454" s="53"/>
    </row>
    <row r="455" spans="12:17" ht="15" customHeight="1" x14ac:dyDescent="0.15">
      <c r="L455" s="24"/>
      <c r="M455" s="63"/>
      <c r="N455" s="53"/>
      <c r="O455" s="53"/>
      <c r="Q455" s="53"/>
    </row>
  </sheetData>
  <mergeCells count="2">
    <mergeCell ref="B1:E1"/>
    <mergeCell ref="J1:M1"/>
  </mergeCells>
  <conditionalFormatting sqref="L258:L268 L315:L319 L329 L343 L404:L412 L331:L339 L456:L1048576 L3:L10 L89:L112 J2:K2 L114:L181 K3:K257 J3:J183 J221:K1048576">
    <cfRule type="containsText" dxfId="849" priority="2102" operator="containsText" text="REQUIRED">
      <formula>NOT(ISERROR(SEARCH("REQUIRED",J2)))</formula>
    </cfRule>
    <cfRule type="containsText" dxfId="848" priority="2103" operator="containsText" text="PAST DUE">
      <formula>NOT(ISERROR(SEARCH("PAST DUE",J2)))</formula>
    </cfRule>
    <cfRule type="containsText" dxfId="847" priority="2104" operator="containsText" text="ACCEPTED">
      <formula>NOT(ISERROR(SEARCH("ACCEPTED",J2)))</formula>
    </cfRule>
  </conditionalFormatting>
  <conditionalFormatting sqref="N329:N339 N343 N3:N95 N97:N112 N114:N181 N221:N222 N230:N313">
    <cfRule type="cellIs" dxfId="846" priority="2099" stopIfTrue="1" operator="equal">
      <formula>"Opened"</formula>
    </cfRule>
    <cfRule type="cellIs" dxfId="845" priority="2100" stopIfTrue="1" operator="equal">
      <formula>"Closed"</formula>
    </cfRule>
    <cfRule type="cellIs" dxfId="844" priority="2101" stopIfTrue="1" operator="equal">
      <formula>"Rejected"</formula>
    </cfRule>
  </conditionalFormatting>
  <conditionalFormatting sqref="N96">
    <cfRule type="cellIs" dxfId="843" priority="1994" stopIfTrue="1" operator="equal">
      <formula>"Opened"</formula>
    </cfRule>
    <cfRule type="cellIs" dxfId="842" priority="1995" stopIfTrue="1" operator="equal">
      <formula>"Closed"</formula>
    </cfRule>
    <cfRule type="cellIs" dxfId="841" priority="1996" stopIfTrue="1" operator="equal">
      <formula>"Rejected"</formula>
    </cfRule>
  </conditionalFormatting>
  <conditionalFormatting sqref="N223">
    <cfRule type="cellIs" dxfId="840" priority="1940" stopIfTrue="1" operator="equal">
      <formula>"Opened"</formula>
    </cfRule>
    <cfRule type="cellIs" dxfId="839" priority="1941" stopIfTrue="1" operator="equal">
      <formula>"Closed"</formula>
    </cfRule>
    <cfRule type="cellIs" dxfId="838" priority="1942" stopIfTrue="1" operator="equal">
      <formula>"Rejected"</formula>
    </cfRule>
  </conditionalFormatting>
  <conditionalFormatting sqref="N224">
    <cfRule type="cellIs" dxfId="837" priority="1934" stopIfTrue="1" operator="equal">
      <formula>"Opened"</formula>
    </cfRule>
    <cfRule type="cellIs" dxfId="836" priority="1935" stopIfTrue="1" operator="equal">
      <formula>"Closed"</formula>
    </cfRule>
    <cfRule type="cellIs" dxfId="835" priority="1936" stopIfTrue="1" operator="equal">
      <formula>"Rejected"</formula>
    </cfRule>
  </conditionalFormatting>
  <conditionalFormatting sqref="N225">
    <cfRule type="cellIs" dxfId="834" priority="1928" stopIfTrue="1" operator="equal">
      <formula>"Opened"</formula>
    </cfRule>
    <cfRule type="cellIs" dxfId="833" priority="1929" stopIfTrue="1" operator="equal">
      <formula>"Closed"</formula>
    </cfRule>
    <cfRule type="cellIs" dxfId="832" priority="1930" stopIfTrue="1" operator="equal">
      <formula>"Rejected"</formula>
    </cfRule>
  </conditionalFormatting>
  <conditionalFormatting sqref="N226">
    <cfRule type="cellIs" dxfId="831" priority="1922" stopIfTrue="1" operator="equal">
      <formula>"Opened"</formula>
    </cfRule>
    <cfRule type="cellIs" dxfId="830" priority="1923" stopIfTrue="1" operator="equal">
      <formula>"Closed"</formula>
    </cfRule>
    <cfRule type="cellIs" dxfId="829" priority="1924" stopIfTrue="1" operator="equal">
      <formula>"Rejected"</formula>
    </cfRule>
  </conditionalFormatting>
  <conditionalFormatting sqref="N227:N228">
    <cfRule type="cellIs" dxfId="828" priority="1916" stopIfTrue="1" operator="equal">
      <formula>"Opened"</formula>
    </cfRule>
    <cfRule type="cellIs" dxfId="827" priority="1917" stopIfTrue="1" operator="equal">
      <formula>"Closed"</formula>
    </cfRule>
    <cfRule type="cellIs" dxfId="826" priority="1918" stopIfTrue="1" operator="equal">
      <formula>"Rejected"</formula>
    </cfRule>
  </conditionalFormatting>
  <conditionalFormatting sqref="N229">
    <cfRule type="cellIs" dxfId="825" priority="1910" stopIfTrue="1" operator="equal">
      <formula>"Opened"</formula>
    </cfRule>
    <cfRule type="cellIs" dxfId="824" priority="1911" stopIfTrue="1" operator="equal">
      <formula>"Closed"</formula>
    </cfRule>
    <cfRule type="cellIs" dxfId="823" priority="1912" stopIfTrue="1" operator="equal">
      <formula>"Rejected"</formula>
    </cfRule>
  </conditionalFormatting>
  <conditionalFormatting sqref="L246:L247">
    <cfRule type="containsText" dxfId="822" priority="1898" operator="containsText" text="REQUIRED">
      <formula>NOT(ISERROR(SEARCH("REQUIRED",L246)))</formula>
    </cfRule>
    <cfRule type="containsText" dxfId="821" priority="1899" operator="containsText" text="PAST DUE">
      <formula>NOT(ISERROR(SEARCH("PAST DUE",L246)))</formula>
    </cfRule>
    <cfRule type="containsText" dxfId="820" priority="1900" operator="containsText" text="ACCEPTED">
      <formula>NOT(ISERROR(SEARCH("ACCEPTED",L246)))</formula>
    </cfRule>
  </conditionalFormatting>
  <conditionalFormatting sqref="L269">
    <cfRule type="containsText" dxfId="819" priority="1895" operator="containsText" text="REQUIRED">
      <formula>NOT(ISERROR(SEARCH("REQUIRED",L269)))</formula>
    </cfRule>
    <cfRule type="containsText" dxfId="818" priority="1896" operator="containsText" text="PAST DUE">
      <formula>NOT(ISERROR(SEARCH("PAST DUE",L269)))</formula>
    </cfRule>
    <cfRule type="containsText" dxfId="817" priority="1897" operator="containsText" text="ACCEPTED">
      <formula>NOT(ISERROR(SEARCH("ACCEPTED",L269)))</formula>
    </cfRule>
  </conditionalFormatting>
  <conditionalFormatting sqref="L270:L271">
    <cfRule type="containsText" dxfId="816" priority="1892" operator="containsText" text="REQUIRED">
      <formula>NOT(ISERROR(SEARCH("REQUIRED",L270)))</formula>
    </cfRule>
    <cfRule type="containsText" dxfId="815" priority="1893" operator="containsText" text="PAST DUE">
      <formula>NOT(ISERROR(SEARCH("PAST DUE",L270)))</formula>
    </cfRule>
    <cfRule type="containsText" dxfId="814" priority="1894" operator="containsText" text="ACCEPTED">
      <formula>NOT(ISERROR(SEARCH("ACCEPTED",L270)))</formula>
    </cfRule>
  </conditionalFormatting>
  <conditionalFormatting sqref="L272:L280">
    <cfRule type="containsText" dxfId="813" priority="1889" operator="containsText" text="REQUIRED">
      <formula>NOT(ISERROR(SEARCH("REQUIRED",L272)))</formula>
    </cfRule>
    <cfRule type="containsText" dxfId="812" priority="1890" operator="containsText" text="PAST DUE">
      <formula>NOT(ISERROR(SEARCH("PAST DUE",L272)))</formula>
    </cfRule>
    <cfRule type="containsText" dxfId="811" priority="1891" operator="containsText" text="ACCEPTED">
      <formula>NOT(ISERROR(SEARCH("ACCEPTED",L272)))</formula>
    </cfRule>
  </conditionalFormatting>
  <conditionalFormatting sqref="L281:L294">
    <cfRule type="containsText" dxfId="810" priority="1886" operator="containsText" text="REQUIRED">
      <formula>NOT(ISERROR(SEARCH("REQUIRED",L281)))</formula>
    </cfRule>
    <cfRule type="containsText" dxfId="809" priority="1887" operator="containsText" text="PAST DUE">
      <formula>NOT(ISERROR(SEARCH("PAST DUE",L281)))</formula>
    </cfRule>
    <cfRule type="containsText" dxfId="808" priority="1888" operator="containsText" text="ACCEPTED">
      <formula>NOT(ISERROR(SEARCH("ACCEPTED",L281)))</formula>
    </cfRule>
  </conditionalFormatting>
  <conditionalFormatting sqref="L295">
    <cfRule type="containsText" dxfId="807" priority="1883" operator="containsText" text="REQUIRED">
      <formula>NOT(ISERROR(SEARCH("REQUIRED",L295)))</formula>
    </cfRule>
    <cfRule type="containsText" dxfId="806" priority="1884" operator="containsText" text="PAST DUE">
      <formula>NOT(ISERROR(SEARCH("PAST DUE",L295)))</formula>
    </cfRule>
    <cfRule type="containsText" dxfId="805" priority="1885" operator="containsText" text="ACCEPTED">
      <formula>NOT(ISERROR(SEARCH("ACCEPTED",L295)))</formula>
    </cfRule>
  </conditionalFormatting>
  <conditionalFormatting sqref="L296">
    <cfRule type="containsText" dxfId="804" priority="1880" operator="containsText" text="REQUIRED">
      <formula>NOT(ISERROR(SEARCH("REQUIRED",L296)))</formula>
    </cfRule>
    <cfRule type="containsText" dxfId="803" priority="1881" operator="containsText" text="PAST DUE">
      <formula>NOT(ISERROR(SEARCH("PAST DUE",L296)))</formula>
    </cfRule>
    <cfRule type="containsText" dxfId="802" priority="1882" operator="containsText" text="ACCEPTED">
      <formula>NOT(ISERROR(SEARCH("ACCEPTED",L296)))</formula>
    </cfRule>
  </conditionalFormatting>
  <conditionalFormatting sqref="L297">
    <cfRule type="containsText" dxfId="801" priority="1877" operator="containsText" text="REQUIRED">
      <formula>NOT(ISERROR(SEARCH("REQUIRED",L297)))</formula>
    </cfRule>
    <cfRule type="containsText" dxfId="800" priority="1878" operator="containsText" text="PAST DUE">
      <formula>NOT(ISERROR(SEARCH("PAST DUE",L297)))</formula>
    </cfRule>
    <cfRule type="containsText" dxfId="799" priority="1879" operator="containsText" text="ACCEPTED">
      <formula>NOT(ISERROR(SEARCH("ACCEPTED",L297)))</formula>
    </cfRule>
  </conditionalFormatting>
  <conditionalFormatting sqref="L298:L299">
    <cfRule type="containsText" dxfId="798" priority="1874" operator="containsText" text="REQUIRED">
      <formula>NOT(ISERROR(SEARCH("REQUIRED",L298)))</formula>
    </cfRule>
    <cfRule type="containsText" dxfId="797" priority="1875" operator="containsText" text="PAST DUE">
      <formula>NOT(ISERROR(SEARCH("PAST DUE",L298)))</formula>
    </cfRule>
    <cfRule type="containsText" dxfId="796" priority="1876" operator="containsText" text="ACCEPTED">
      <formula>NOT(ISERROR(SEARCH("ACCEPTED",L298)))</formula>
    </cfRule>
  </conditionalFormatting>
  <conditionalFormatting sqref="L300">
    <cfRule type="containsText" dxfId="795" priority="1871" operator="containsText" text="REQUIRED">
      <formula>NOT(ISERROR(SEARCH("REQUIRED",L300)))</formula>
    </cfRule>
    <cfRule type="containsText" dxfId="794" priority="1872" operator="containsText" text="PAST DUE">
      <formula>NOT(ISERROR(SEARCH("PAST DUE",L300)))</formula>
    </cfRule>
    <cfRule type="containsText" dxfId="793" priority="1873" operator="containsText" text="ACCEPTED">
      <formula>NOT(ISERROR(SEARCH("ACCEPTED",L300)))</formula>
    </cfRule>
  </conditionalFormatting>
  <conditionalFormatting sqref="L312:L313 L301:L309">
    <cfRule type="containsText" dxfId="792" priority="1868" operator="containsText" text="REQUIRED">
      <formula>NOT(ISERROR(SEARCH("REQUIRED",L301)))</formula>
    </cfRule>
    <cfRule type="containsText" dxfId="791" priority="1869" operator="containsText" text="PAST DUE">
      <formula>NOT(ISERROR(SEARCH("PAST DUE",L301)))</formula>
    </cfRule>
    <cfRule type="containsText" dxfId="790" priority="1870" operator="containsText" text="ACCEPTED">
      <formula>NOT(ISERROR(SEARCH("ACCEPTED",L301)))</formula>
    </cfRule>
  </conditionalFormatting>
  <conditionalFormatting sqref="N314:N328">
    <cfRule type="cellIs" dxfId="789" priority="1865" stopIfTrue="1" operator="equal">
      <formula>"Opened"</formula>
    </cfRule>
    <cfRule type="cellIs" dxfId="788" priority="1866" stopIfTrue="1" operator="equal">
      <formula>"Closed"</formula>
    </cfRule>
    <cfRule type="cellIs" dxfId="787" priority="1867" stopIfTrue="1" operator="equal">
      <formula>"Rejected"</formula>
    </cfRule>
  </conditionalFormatting>
  <conditionalFormatting sqref="L320:L322">
    <cfRule type="containsText" dxfId="786" priority="1859" operator="containsText" text="REQUIRED">
      <formula>NOT(ISERROR(SEARCH("REQUIRED",L320)))</formula>
    </cfRule>
    <cfRule type="containsText" dxfId="785" priority="1860" operator="containsText" text="PAST DUE">
      <formula>NOT(ISERROR(SEARCH("PAST DUE",L320)))</formula>
    </cfRule>
    <cfRule type="containsText" dxfId="784" priority="1861" operator="containsText" text="ACCEPTED">
      <formula>NOT(ISERROR(SEARCH("ACCEPTED",L320)))</formula>
    </cfRule>
  </conditionalFormatting>
  <conditionalFormatting sqref="L323">
    <cfRule type="containsText" dxfId="783" priority="1856" operator="containsText" text="REQUIRED">
      <formula>NOT(ISERROR(SEARCH("REQUIRED",L323)))</formula>
    </cfRule>
    <cfRule type="containsText" dxfId="782" priority="1857" operator="containsText" text="PAST DUE">
      <formula>NOT(ISERROR(SEARCH("PAST DUE",L323)))</formula>
    </cfRule>
    <cfRule type="containsText" dxfId="781" priority="1858" operator="containsText" text="ACCEPTED">
      <formula>NOT(ISERROR(SEARCH("ACCEPTED",L323)))</formula>
    </cfRule>
  </conditionalFormatting>
  <conditionalFormatting sqref="L324:L325">
    <cfRule type="containsText" dxfId="780" priority="1853" operator="containsText" text="REQUIRED">
      <formula>NOT(ISERROR(SEARCH("REQUIRED",L324)))</formula>
    </cfRule>
    <cfRule type="containsText" dxfId="779" priority="1854" operator="containsText" text="PAST DUE">
      <formula>NOT(ISERROR(SEARCH("PAST DUE",L324)))</formula>
    </cfRule>
    <cfRule type="containsText" dxfId="778" priority="1855" operator="containsText" text="ACCEPTED">
      <formula>NOT(ISERROR(SEARCH("ACCEPTED",L324)))</formula>
    </cfRule>
  </conditionalFormatting>
  <conditionalFormatting sqref="L314 L310:L311">
    <cfRule type="containsText" dxfId="777" priority="1847" operator="containsText" text="REQUIRED">
      <formula>NOT(ISERROR(SEARCH("REQUIRED",L310)))</formula>
    </cfRule>
    <cfRule type="containsText" dxfId="776" priority="1848" operator="containsText" text="PAST DUE">
      <formula>NOT(ISERROR(SEARCH("PAST DUE",L310)))</formula>
    </cfRule>
    <cfRule type="containsText" dxfId="775" priority="1849" operator="containsText" text="ACCEPTED">
      <formula>NOT(ISERROR(SEARCH("ACCEPTED",L310)))</formula>
    </cfRule>
  </conditionalFormatting>
  <conditionalFormatting sqref="L326:L327">
    <cfRule type="containsText" dxfId="774" priority="1844" operator="containsText" text="REQUIRED">
      <formula>NOT(ISERROR(SEARCH("REQUIRED",L326)))</formula>
    </cfRule>
    <cfRule type="containsText" dxfId="773" priority="1845" operator="containsText" text="PAST DUE">
      <formula>NOT(ISERROR(SEARCH("PAST DUE",L326)))</formula>
    </cfRule>
    <cfRule type="containsText" dxfId="772" priority="1846" operator="containsText" text="ACCEPTED">
      <formula>NOT(ISERROR(SEARCH("ACCEPTED",L326)))</formula>
    </cfRule>
  </conditionalFormatting>
  <conditionalFormatting sqref="L328">
    <cfRule type="containsText" dxfId="771" priority="1841" operator="containsText" text="REQUIRED">
      <formula>NOT(ISERROR(SEARCH("REQUIRED",L328)))</formula>
    </cfRule>
    <cfRule type="containsText" dxfId="770" priority="1842" operator="containsText" text="PAST DUE">
      <formula>NOT(ISERROR(SEARCH("PAST DUE",L328)))</formula>
    </cfRule>
    <cfRule type="containsText" dxfId="769" priority="1843" operator="containsText" text="ACCEPTED">
      <formula>NOT(ISERROR(SEARCH("ACCEPTED",L328)))</formula>
    </cfRule>
  </conditionalFormatting>
  <conditionalFormatting sqref="L330">
    <cfRule type="containsText" dxfId="768" priority="1835" operator="containsText" text="REQUIRED">
      <formula>NOT(ISERROR(SEARCH("REQUIRED",L330)))</formula>
    </cfRule>
    <cfRule type="containsText" dxfId="767" priority="1836" operator="containsText" text="PAST DUE">
      <formula>NOT(ISERROR(SEARCH("PAST DUE",L330)))</formula>
    </cfRule>
    <cfRule type="containsText" dxfId="766" priority="1837" operator="containsText" text="ACCEPTED">
      <formula>NOT(ISERROR(SEARCH("ACCEPTED",L330)))</formula>
    </cfRule>
  </conditionalFormatting>
  <conditionalFormatting sqref="N340">
    <cfRule type="cellIs" dxfId="765" priority="1832" stopIfTrue="1" operator="equal">
      <formula>"Opened"</formula>
    </cfRule>
    <cfRule type="cellIs" dxfId="764" priority="1833" stopIfTrue="1" operator="equal">
      <formula>"Closed"</formula>
    </cfRule>
    <cfRule type="cellIs" dxfId="763" priority="1834" stopIfTrue="1" operator="equal">
      <formula>"Rejected"</formula>
    </cfRule>
  </conditionalFormatting>
  <conditionalFormatting sqref="L340">
    <cfRule type="containsText" dxfId="762" priority="1829" operator="containsText" text="REQUIRED">
      <formula>NOT(ISERROR(SEARCH("REQUIRED",L340)))</formula>
    </cfRule>
    <cfRule type="containsText" dxfId="761" priority="1830" operator="containsText" text="PAST DUE">
      <formula>NOT(ISERROR(SEARCH("PAST DUE",L340)))</formula>
    </cfRule>
    <cfRule type="containsText" dxfId="760" priority="1831" operator="containsText" text="ACCEPTED">
      <formula>NOT(ISERROR(SEARCH("ACCEPTED",L340)))</formula>
    </cfRule>
  </conditionalFormatting>
  <conditionalFormatting sqref="N341:N342">
    <cfRule type="cellIs" dxfId="759" priority="1823" stopIfTrue="1" operator="equal">
      <formula>"Opened"</formula>
    </cfRule>
    <cfRule type="cellIs" dxfId="758" priority="1824" stopIfTrue="1" operator="equal">
      <formula>"Closed"</formula>
    </cfRule>
    <cfRule type="cellIs" dxfId="757" priority="1825" stopIfTrue="1" operator="equal">
      <formula>"Rejected"</formula>
    </cfRule>
  </conditionalFormatting>
  <conditionalFormatting sqref="L341:L342">
    <cfRule type="containsText" dxfId="756" priority="1820" operator="containsText" text="REQUIRED">
      <formula>NOT(ISERROR(SEARCH("REQUIRED",L341)))</formula>
    </cfRule>
    <cfRule type="containsText" dxfId="755" priority="1821" operator="containsText" text="PAST DUE">
      <formula>NOT(ISERROR(SEARCH("PAST DUE",L341)))</formula>
    </cfRule>
    <cfRule type="containsText" dxfId="754" priority="1822" operator="containsText" text="ACCEPTED">
      <formula>NOT(ISERROR(SEARCH("ACCEPTED",L341)))</formula>
    </cfRule>
  </conditionalFormatting>
  <conditionalFormatting sqref="L344:L346">
    <cfRule type="containsText" dxfId="753" priority="1817" operator="containsText" text="REQUIRED">
      <formula>NOT(ISERROR(SEARCH("REQUIRED",L344)))</formula>
    </cfRule>
    <cfRule type="containsText" dxfId="752" priority="1818" operator="containsText" text="PAST DUE">
      <formula>NOT(ISERROR(SEARCH("PAST DUE",L344)))</formula>
    </cfRule>
    <cfRule type="containsText" dxfId="751" priority="1819" operator="containsText" text="ACCEPTED">
      <formula>NOT(ISERROR(SEARCH("ACCEPTED",L344)))</formula>
    </cfRule>
  </conditionalFormatting>
  <conditionalFormatting sqref="N344:N346">
    <cfRule type="cellIs" dxfId="750" priority="1814" stopIfTrue="1" operator="equal">
      <formula>"Opened"</formula>
    </cfRule>
    <cfRule type="cellIs" dxfId="749" priority="1815" stopIfTrue="1" operator="equal">
      <formula>"Closed"</formula>
    </cfRule>
    <cfRule type="cellIs" dxfId="748" priority="1816" stopIfTrue="1" operator="equal">
      <formula>"Rejected"</formula>
    </cfRule>
  </conditionalFormatting>
  <conditionalFormatting sqref="L347">
    <cfRule type="containsText" dxfId="747" priority="1811" operator="containsText" text="REQUIRED">
      <formula>NOT(ISERROR(SEARCH("REQUIRED",L347)))</formula>
    </cfRule>
    <cfRule type="containsText" dxfId="746" priority="1812" operator="containsText" text="PAST DUE">
      <formula>NOT(ISERROR(SEARCH("PAST DUE",L347)))</formula>
    </cfRule>
    <cfRule type="containsText" dxfId="745" priority="1813" operator="containsText" text="ACCEPTED">
      <formula>NOT(ISERROR(SEARCH("ACCEPTED",L347)))</formula>
    </cfRule>
  </conditionalFormatting>
  <conditionalFormatting sqref="N347">
    <cfRule type="cellIs" dxfId="744" priority="1808" stopIfTrue="1" operator="equal">
      <formula>"Opened"</formula>
    </cfRule>
    <cfRule type="cellIs" dxfId="743" priority="1809" stopIfTrue="1" operator="equal">
      <formula>"Closed"</formula>
    </cfRule>
    <cfRule type="cellIs" dxfId="742" priority="1810" stopIfTrue="1" operator="equal">
      <formula>"Rejected"</formula>
    </cfRule>
  </conditionalFormatting>
  <conditionalFormatting sqref="N348">
    <cfRule type="cellIs" dxfId="741" priority="1802" stopIfTrue="1" operator="equal">
      <formula>"Opened"</formula>
    </cfRule>
    <cfRule type="cellIs" dxfId="740" priority="1803" stopIfTrue="1" operator="equal">
      <formula>"Closed"</formula>
    </cfRule>
    <cfRule type="cellIs" dxfId="739" priority="1804" stopIfTrue="1" operator="equal">
      <formula>"Rejected"</formula>
    </cfRule>
  </conditionalFormatting>
  <conditionalFormatting sqref="L348">
    <cfRule type="containsText" dxfId="738" priority="1805" operator="containsText" text="REQUIRED">
      <formula>NOT(ISERROR(SEARCH("REQUIRED",L348)))</formula>
    </cfRule>
    <cfRule type="containsText" dxfId="737" priority="1806" operator="containsText" text="PAST DUE">
      <formula>NOT(ISERROR(SEARCH("PAST DUE",L348)))</formula>
    </cfRule>
    <cfRule type="containsText" dxfId="736" priority="1807" operator="containsText" text="ACCEPTED">
      <formula>NOT(ISERROR(SEARCH("ACCEPTED",L348)))</formula>
    </cfRule>
  </conditionalFormatting>
  <conditionalFormatting sqref="N349">
    <cfRule type="cellIs" dxfId="735" priority="1796" stopIfTrue="1" operator="equal">
      <formula>"Opened"</formula>
    </cfRule>
    <cfRule type="cellIs" dxfId="734" priority="1797" stopIfTrue="1" operator="equal">
      <formula>"Closed"</formula>
    </cfRule>
    <cfRule type="cellIs" dxfId="733" priority="1798" stopIfTrue="1" operator="equal">
      <formula>"Rejected"</formula>
    </cfRule>
  </conditionalFormatting>
  <conditionalFormatting sqref="L349">
    <cfRule type="containsText" dxfId="732" priority="1799" operator="containsText" text="REQUIRED">
      <formula>NOT(ISERROR(SEARCH("REQUIRED",L349)))</formula>
    </cfRule>
    <cfRule type="containsText" dxfId="731" priority="1800" operator="containsText" text="PAST DUE">
      <formula>NOT(ISERROR(SEARCH("PAST DUE",L349)))</formula>
    </cfRule>
    <cfRule type="containsText" dxfId="730" priority="1801" operator="containsText" text="ACCEPTED">
      <formula>NOT(ISERROR(SEARCH("ACCEPTED",L349)))</formula>
    </cfRule>
  </conditionalFormatting>
  <conditionalFormatting sqref="N350">
    <cfRule type="cellIs" dxfId="729" priority="1790" stopIfTrue="1" operator="equal">
      <formula>"Opened"</formula>
    </cfRule>
    <cfRule type="cellIs" dxfId="728" priority="1791" stopIfTrue="1" operator="equal">
      <formula>"Closed"</formula>
    </cfRule>
    <cfRule type="cellIs" dxfId="727" priority="1792" stopIfTrue="1" operator="equal">
      <formula>"Rejected"</formula>
    </cfRule>
  </conditionalFormatting>
  <conditionalFormatting sqref="L350">
    <cfRule type="containsText" dxfId="726" priority="1793" operator="containsText" text="REQUIRED">
      <formula>NOT(ISERROR(SEARCH("REQUIRED",L350)))</formula>
    </cfRule>
    <cfRule type="containsText" dxfId="725" priority="1794" operator="containsText" text="PAST DUE">
      <formula>NOT(ISERROR(SEARCH("PAST DUE",L350)))</formula>
    </cfRule>
    <cfRule type="containsText" dxfId="724" priority="1795" operator="containsText" text="ACCEPTED">
      <formula>NOT(ISERROR(SEARCH("ACCEPTED",L350)))</formula>
    </cfRule>
  </conditionalFormatting>
  <conditionalFormatting sqref="N351">
    <cfRule type="cellIs" dxfId="723" priority="1784" stopIfTrue="1" operator="equal">
      <formula>"Opened"</formula>
    </cfRule>
    <cfRule type="cellIs" dxfId="722" priority="1785" stopIfTrue="1" operator="equal">
      <formula>"Closed"</formula>
    </cfRule>
    <cfRule type="cellIs" dxfId="721" priority="1786" stopIfTrue="1" operator="equal">
      <formula>"Rejected"</formula>
    </cfRule>
  </conditionalFormatting>
  <conditionalFormatting sqref="L351">
    <cfRule type="containsText" dxfId="720" priority="1787" operator="containsText" text="REQUIRED">
      <formula>NOT(ISERROR(SEARCH("REQUIRED",L351)))</formula>
    </cfRule>
    <cfRule type="containsText" dxfId="719" priority="1788" operator="containsText" text="PAST DUE">
      <formula>NOT(ISERROR(SEARCH("PAST DUE",L351)))</formula>
    </cfRule>
    <cfRule type="containsText" dxfId="718" priority="1789" operator="containsText" text="ACCEPTED">
      <formula>NOT(ISERROR(SEARCH("ACCEPTED",L351)))</formula>
    </cfRule>
  </conditionalFormatting>
  <conditionalFormatting sqref="N352">
    <cfRule type="cellIs" dxfId="717" priority="1778" stopIfTrue="1" operator="equal">
      <formula>"Opened"</formula>
    </cfRule>
    <cfRule type="cellIs" dxfId="716" priority="1779" stopIfTrue="1" operator="equal">
      <formula>"Closed"</formula>
    </cfRule>
    <cfRule type="cellIs" dxfId="715" priority="1780" stopIfTrue="1" operator="equal">
      <formula>"Rejected"</formula>
    </cfRule>
  </conditionalFormatting>
  <conditionalFormatting sqref="L352">
    <cfRule type="containsText" dxfId="714" priority="1781" operator="containsText" text="REQUIRED">
      <formula>NOT(ISERROR(SEARCH("REQUIRED",L352)))</formula>
    </cfRule>
    <cfRule type="containsText" dxfId="713" priority="1782" operator="containsText" text="PAST DUE">
      <formula>NOT(ISERROR(SEARCH("PAST DUE",L352)))</formula>
    </cfRule>
    <cfRule type="containsText" dxfId="712" priority="1783" operator="containsText" text="ACCEPTED">
      <formula>NOT(ISERROR(SEARCH("ACCEPTED",L352)))</formula>
    </cfRule>
  </conditionalFormatting>
  <conditionalFormatting sqref="N353">
    <cfRule type="cellIs" dxfId="711" priority="1772" stopIfTrue="1" operator="equal">
      <formula>"Opened"</formula>
    </cfRule>
    <cfRule type="cellIs" dxfId="710" priority="1773" stopIfTrue="1" operator="equal">
      <formula>"Closed"</formula>
    </cfRule>
    <cfRule type="cellIs" dxfId="709" priority="1774" stopIfTrue="1" operator="equal">
      <formula>"Rejected"</formula>
    </cfRule>
  </conditionalFormatting>
  <conditionalFormatting sqref="L353">
    <cfRule type="containsText" dxfId="708" priority="1775" operator="containsText" text="REQUIRED">
      <formula>NOT(ISERROR(SEARCH("REQUIRED",L353)))</formula>
    </cfRule>
    <cfRule type="containsText" dxfId="707" priority="1776" operator="containsText" text="PAST DUE">
      <formula>NOT(ISERROR(SEARCH("PAST DUE",L353)))</formula>
    </cfRule>
    <cfRule type="containsText" dxfId="706" priority="1777" operator="containsText" text="ACCEPTED">
      <formula>NOT(ISERROR(SEARCH("ACCEPTED",L353)))</formula>
    </cfRule>
  </conditionalFormatting>
  <conditionalFormatting sqref="N354">
    <cfRule type="cellIs" dxfId="705" priority="1766" stopIfTrue="1" operator="equal">
      <formula>"Opened"</formula>
    </cfRule>
    <cfRule type="cellIs" dxfId="704" priority="1767" stopIfTrue="1" operator="equal">
      <formula>"Closed"</formula>
    </cfRule>
    <cfRule type="cellIs" dxfId="703" priority="1768" stopIfTrue="1" operator="equal">
      <formula>"Rejected"</formula>
    </cfRule>
  </conditionalFormatting>
  <conditionalFormatting sqref="L354">
    <cfRule type="containsText" dxfId="702" priority="1769" operator="containsText" text="REQUIRED">
      <formula>NOT(ISERROR(SEARCH("REQUIRED",L354)))</formula>
    </cfRule>
    <cfRule type="containsText" dxfId="701" priority="1770" operator="containsText" text="PAST DUE">
      <formula>NOT(ISERROR(SEARCH("PAST DUE",L354)))</formula>
    </cfRule>
    <cfRule type="containsText" dxfId="700" priority="1771" operator="containsText" text="ACCEPTED">
      <formula>NOT(ISERROR(SEARCH("ACCEPTED",L354)))</formula>
    </cfRule>
  </conditionalFormatting>
  <conditionalFormatting sqref="N355">
    <cfRule type="cellIs" dxfId="699" priority="1760" stopIfTrue="1" operator="equal">
      <formula>"Opened"</formula>
    </cfRule>
    <cfRule type="cellIs" dxfId="698" priority="1761" stopIfTrue="1" operator="equal">
      <formula>"Closed"</formula>
    </cfRule>
    <cfRule type="cellIs" dxfId="697" priority="1762" stopIfTrue="1" operator="equal">
      <formula>"Rejected"</formula>
    </cfRule>
  </conditionalFormatting>
  <conditionalFormatting sqref="L355">
    <cfRule type="containsText" dxfId="696" priority="1763" operator="containsText" text="REQUIRED">
      <formula>NOT(ISERROR(SEARCH("REQUIRED",L355)))</formula>
    </cfRule>
    <cfRule type="containsText" dxfId="695" priority="1764" operator="containsText" text="PAST DUE">
      <formula>NOT(ISERROR(SEARCH("PAST DUE",L355)))</formula>
    </cfRule>
    <cfRule type="containsText" dxfId="694" priority="1765" operator="containsText" text="ACCEPTED">
      <formula>NOT(ISERROR(SEARCH("ACCEPTED",L355)))</formula>
    </cfRule>
  </conditionalFormatting>
  <conditionalFormatting sqref="N356">
    <cfRule type="cellIs" dxfId="693" priority="1754" stopIfTrue="1" operator="equal">
      <formula>"Opened"</formula>
    </cfRule>
    <cfRule type="cellIs" dxfId="692" priority="1755" stopIfTrue="1" operator="equal">
      <formula>"Closed"</formula>
    </cfRule>
    <cfRule type="cellIs" dxfId="691" priority="1756" stopIfTrue="1" operator="equal">
      <formula>"Rejected"</formula>
    </cfRule>
  </conditionalFormatting>
  <conditionalFormatting sqref="L356">
    <cfRule type="containsText" dxfId="690" priority="1757" operator="containsText" text="REQUIRED">
      <formula>NOT(ISERROR(SEARCH("REQUIRED",L356)))</formula>
    </cfRule>
    <cfRule type="containsText" dxfId="689" priority="1758" operator="containsText" text="PAST DUE">
      <formula>NOT(ISERROR(SEARCH("PAST DUE",L356)))</formula>
    </cfRule>
    <cfRule type="containsText" dxfId="688" priority="1759" operator="containsText" text="ACCEPTED">
      <formula>NOT(ISERROR(SEARCH("ACCEPTED",L356)))</formula>
    </cfRule>
  </conditionalFormatting>
  <conditionalFormatting sqref="L358">
    <cfRule type="containsText" dxfId="687" priority="1745" operator="containsText" text="REQUIRED">
      <formula>NOT(ISERROR(SEARCH("REQUIRED",L358)))</formula>
    </cfRule>
    <cfRule type="containsText" dxfId="686" priority="1746" operator="containsText" text="PAST DUE">
      <formula>NOT(ISERROR(SEARCH("PAST DUE",L358)))</formula>
    </cfRule>
    <cfRule type="containsText" dxfId="685" priority="1747" operator="containsText" text="ACCEPTED">
      <formula>NOT(ISERROR(SEARCH("ACCEPTED",L358)))</formula>
    </cfRule>
  </conditionalFormatting>
  <conditionalFormatting sqref="N358:N364">
    <cfRule type="cellIs" dxfId="684" priority="1742" stopIfTrue="1" operator="equal">
      <formula>"Opened"</formula>
    </cfRule>
    <cfRule type="cellIs" dxfId="683" priority="1743" stopIfTrue="1" operator="equal">
      <formula>"Closed"</formula>
    </cfRule>
    <cfRule type="cellIs" dxfId="682" priority="1744" stopIfTrue="1" operator="equal">
      <formula>"Rejected"</formula>
    </cfRule>
  </conditionalFormatting>
  <conditionalFormatting sqref="N357">
    <cfRule type="cellIs" dxfId="681" priority="1748" stopIfTrue="1" operator="equal">
      <formula>"Opened"</formula>
    </cfRule>
    <cfRule type="cellIs" dxfId="680" priority="1749" stopIfTrue="1" operator="equal">
      <formula>"Closed"</formula>
    </cfRule>
    <cfRule type="cellIs" dxfId="679" priority="1750" stopIfTrue="1" operator="equal">
      <formula>"Rejected"</formula>
    </cfRule>
  </conditionalFormatting>
  <conditionalFormatting sqref="L357">
    <cfRule type="containsText" dxfId="678" priority="1751" operator="containsText" text="REQUIRED">
      <formula>NOT(ISERROR(SEARCH("REQUIRED",L357)))</formula>
    </cfRule>
    <cfRule type="containsText" dxfId="677" priority="1752" operator="containsText" text="PAST DUE">
      <formula>NOT(ISERROR(SEARCH("PAST DUE",L357)))</formula>
    </cfRule>
    <cfRule type="containsText" dxfId="676" priority="1753" operator="containsText" text="ACCEPTED">
      <formula>NOT(ISERROR(SEARCH("ACCEPTED",L357)))</formula>
    </cfRule>
  </conditionalFormatting>
  <conditionalFormatting sqref="L359:L361">
    <cfRule type="containsText" dxfId="675" priority="1739" operator="containsText" text="REQUIRED">
      <formula>NOT(ISERROR(SEARCH("REQUIRED",L359)))</formula>
    </cfRule>
    <cfRule type="containsText" dxfId="674" priority="1740" operator="containsText" text="PAST DUE">
      <formula>NOT(ISERROR(SEARCH("PAST DUE",L359)))</formula>
    </cfRule>
    <cfRule type="containsText" dxfId="673" priority="1741" operator="containsText" text="ACCEPTED">
      <formula>NOT(ISERROR(SEARCH("ACCEPTED",L359)))</formula>
    </cfRule>
  </conditionalFormatting>
  <conditionalFormatting sqref="L362:L364">
    <cfRule type="containsText" dxfId="672" priority="1733" operator="containsText" text="REQUIRED">
      <formula>NOT(ISERROR(SEARCH("REQUIRED",L362)))</formula>
    </cfRule>
    <cfRule type="containsText" dxfId="671" priority="1734" operator="containsText" text="PAST DUE">
      <formula>NOT(ISERROR(SEARCH("PAST DUE",L362)))</formula>
    </cfRule>
    <cfRule type="containsText" dxfId="670" priority="1735" operator="containsText" text="ACCEPTED">
      <formula>NOT(ISERROR(SEARCH("ACCEPTED",L362)))</formula>
    </cfRule>
  </conditionalFormatting>
  <conditionalFormatting sqref="N365:N366">
    <cfRule type="cellIs" dxfId="669" priority="1730" stopIfTrue="1" operator="equal">
      <formula>"Opened"</formula>
    </cfRule>
    <cfRule type="cellIs" dxfId="668" priority="1731" stopIfTrue="1" operator="equal">
      <formula>"Closed"</formula>
    </cfRule>
    <cfRule type="cellIs" dxfId="667" priority="1732" stopIfTrue="1" operator="equal">
      <formula>"Rejected"</formula>
    </cfRule>
  </conditionalFormatting>
  <conditionalFormatting sqref="L365:L366">
    <cfRule type="containsText" dxfId="666" priority="1724" operator="containsText" text="REQUIRED">
      <formula>NOT(ISERROR(SEARCH("REQUIRED",L365)))</formula>
    </cfRule>
    <cfRule type="containsText" dxfId="665" priority="1725" operator="containsText" text="PAST DUE">
      <formula>NOT(ISERROR(SEARCH("PAST DUE",L365)))</formula>
    </cfRule>
    <cfRule type="containsText" dxfId="664" priority="1726" operator="containsText" text="ACCEPTED">
      <formula>NOT(ISERROR(SEARCH("ACCEPTED",L365)))</formula>
    </cfRule>
  </conditionalFormatting>
  <conditionalFormatting sqref="N367:N368">
    <cfRule type="cellIs" dxfId="663" priority="1721" stopIfTrue="1" operator="equal">
      <formula>"Opened"</formula>
    </cfRule>
    <cfRule type="cellIs" dxfId="662" priority="1722" stopIfTrue="1" operator="equal">
      <formula>"Closed"</formula>
    </cfRule>
    <cfRule type="cellIs" dxfId="661" priority="1723" stopIfTrue="1" operator="equal">
      <formula>"Rejected"</formula>
    </cfRule>
  </conditionalFormatting>
  <conditionalFormatting sqref="L367:L368">
    <cfRule type="containsText" dxfId="660" priority="1715" operator="containsText" text="REQUIRED">
      <formula>NOT(ISERROR(SEARCH("REQUIRED",L367)))</formula>
    </cfRule>
    <cfRule type="containsText" dxfId="659" priority="1716" operator="containsText" text="PAST DUE">
      <formula>NOT(ISERROR(SEARCH("PAST DUE",L367)))</formula>
    </cfRule>
    <cfRule type="containsText" dxfId="658" priority="1717" operator="containsText" text="ACCEPTED">
      <formula>NOT(ISERROR(SEARCH("ACCEPTED",L367)))</formula>
    </cfRule>
  </conditionalFormatting>
  <conditionalFormatting sqref="N369:N370">
    <cfRule type="cellIs" dxfId="657" priority="1712" stopIfTrue="1" operator="equal">
      <formula>"Opened"</formula>
    </cfRule>
    <cfRule type="cellIs" dxfId="656" priority="1713" stopIfTrue="1" operator="equal">
      <formula>"Closed"</formula>
    </cfRule>
    <cfRule type="cellIs" dxfId="655" priority="1714" stopIfTrue="1" operator="equal">
      <formula>"Rejected"</formula>
    </cfRule>
  </conditionalFormatting>
  <conditionalFormatting sqref="L369:L370">
    <cfRule type="containsText" dxfId="654" priority="1706" operator="containsText" text="REQUIRED">
      <formula>NOT(ISERROR(SEARCH("REQUIRED",L369)))</formula>
    </cfRule>
    <cfRule type="containsText" dxfId="653" priority="1707" operator="containsText" text="PAST DUE">
      <formula>NOT(ISERROR(SEARCH("PAST DUE",L369)))</formula>
    </cfRule>
    <cfRule type="containsText" dxfId="652" priority="1708" operator="containsText" text="ACCEPTED">
      <formula>NOT(ISERROR(SEARCH("ACCEPTED",L369)))</formula>
    </cfRule>
  </conditionalFormatting>
  <conditionalFormatting sqref="N371">
    <cfRule type="cellIs" dxfId="651" priority="1703" stopIfTrue="1" operator="equal">
      <formula>"Opened"</formula>
    </cfRule>
    <cfRule type="cellIs" dxfId="650" priority="1704" stopIfTrue="1" operator="equal">
      <formula>"Closed"</formula>
    </cfRule>
    <cfRule type="cellIs" dxfId="649" priority="1705" stopIfTrue="1" operator="equal">
      <formula>"Rejected"</formula>
    </cfRule>
  </conditionalFormatting>
  <conditionalFormatting sqref="L371">
    <cfRule type="containsText" dxfId="648" priority="1697" operator="containsText" text="REQUIRED">
      <formula>NOT(ISERROR(SEARCH("REQUIRED",L371)))</formula>
    </cfRule>
    <cfRule type="containsText" dxfId="647" priority="1698" operator="containsText" text="PAST DUE">
      <formula>NOT(ISERROR(SEARCH("PAST DUE",L371)))</formula>
    </cfRule>
    <cfRule type="containsText" dxfId="646" priority="1699" operator="containsText" text="ACCEPTED">
      <formula>NOT(ISERROR(SEARCH("ACCEPTED",L371)))</formula>
    </cfRule>
  </conditionalFormatting>
  <conditionalFormatting sqref="N372">
    <cfRule type="cellIs" dxfId="645" priority="1694" stopIfTrue="1" operator="equal">
      <formula>"Opened"</formula>
    </cfRule>
    <cfRule type="cellIs" dxfId="644" priority="1695" stopIfTrue="1" operator="equal">
      <formula>"Closed"</formula>
    </cfRule>
    <cfRule type="cellIs" dxfId="643" priority="1696" stopIfTrue="1" operator="equal">
      <formula>"Rejected"</formula>
    </cfRule>
  </conditionalFormatting>
  <conditionalFormatting sqref="L372">
    <cfRule type="containsText" dxfId="642" priority="1688" operator="containsText" text="REQUIRED">
      <formula>NOT(ISERROR(SEARCH("REQUIRED",L372)))</formula>
    </cfRule>
    <cfRule type="containsText" dxfId="641" priority="1689" operator="containsText" text="PAST DUE">
      <formula>NOT(ISERROR(SEARCH("PAST DUE",L372)))</formula>
    </cfRule>
    <cfRule type="containsText" dxfId="640" priority="1690" operator="containsText" text="ACCEPTED">
      <formula>NOT(ISERROR(SEARCH("ACCEPTED",L372)))</formula>
    </cfRule>
  </conditionalFormatting>
  <conditionalFormatting sqref="N373">
    <cfRule type="cellIs" dxfId="639" priority="1685" stopIfTrue="1" operator="equal">
      <formula>"Opened"</formula>
    </cfRule>
    <cfRule type="cellIs" dxfId="638" priority="1686" stopIfTrue="1" operator="equal">
      <formula>"Closed"</formula>
    </cfRule>
    <cfRule type="cellIs" dxfId="637" priority="1687" stopIfTrue="1" operator="equal">
      <formula>"Rejected"</formula>
    </cfRule>
  </conditionalFormatting>
  <conditionalFormatting sqref="L373">
    <cfRule type="containsText" dxfId="636" priority="1679" operator="containsText" text="REQUIRED">
      <formula>NOT(ISERROR(SEARCH("REQUIRED",L373)))</formula>
    </cfRule>
    <cfRule type="containsText" dxfId="635" priority="1680" operator="containsText" text="PAST DUE">
      <formula>NOT(ISERROR(SEARCH("PAST DUE",L373)))</formula>
    </cfRule>
    <cfRule type="containsText" dxfId="634" priority="1681" operator="containsText" text="ACCEPTED">
      <formula>NOT(ISERROR(SEARCH("ACCEPTED",L373)))</formula>
    </cfRule>
  </conditionalFormatting>
  <conditionalFormatting sqref="N374">
    <cfRule type="cellIs" dxfId="633" priority="1676" stopIfTrue="1" operator="equal">
      <formula>"Opened"</formula>
    </cfRule>
    <cfRule type="cellIs" dxfId="632" priority="1677" stopIfTrue="1" operator="equal">
      <formula>"Closed"</formula>
    </cfRule>
    <cfRule type="cellIs" dxfId="631" priority="1678" stopIfTrue="1" operator="equal">
      <formula>"Rejected"</formula>
    </cfRule>
  </conditionalFormatting>
  <conditionalFormatting sqref="L374">
    <cfRule type="containsText" dxfId="630" priority="1670" operator="containsText" text="REQUIRED">
      <formula>NOT(ISERROR(SEARCH("REQUIRED",L374)))</formula>
    </cfRule>
    <cfRule type="containsText" dxfId="629" priority="1671" operator="containsText" text="PAST DUE">
      <formula>NOT(ISERROR(SEARCH("PAST DUE",L374)))</formula>
    </cfRule>
    <cfRule type="containsText" dxfId="628" priority="1672" operator="containsText" text="ACCEPTED">
      <formula>NOT(ISERROR(SEARCH("ACCEPTED",L374)))</formula>
    </cfRule>
  </conditionalFormatting>
  <conditionalFormatting sqref="N375:N376">
    <cfRule type="cellIs" dxfId="627" priority="1667" stopIfTrue="1" operator="equal">
      <formula>"Opened"</formula>
    </cfRule>
    <cfRule type="cellIs" dxfId="626" priority="1668" stopIfTrue="1" operator="equal">
      <formula>"Closed"</formula>
    </cfRule>
    <cfRule type="cellIs" dxfId="625" priority="1669" stopIfTrue="1" operator="equal">
      <formula>"Rejected"</formula>
    </cfRule>
  </conditionalFormatting>
  <conditionalFormatting sqref="L375:L376">
    <cfRule type="containsText" dxfId="624" priority="1661" operator="containsText" text="REQUIRED">
      <formula>NOT(ISERROR(SEARCH("REQUIRED",L375)))</formula>
    </cfRule>
    <cfRule type="containsText" dxfId="623" priority="1662" operator="containsText" text="PAST DUE">
      <formula>NOT(ISERROR(SEARCH("PAST DUE",L375)))</formula>
    </cfRule>
    <cfRule type="containsText" dxfId="622" priority="1663" operator="containsText" text="ACCEPTED">
      <formula>NOT(ISERROR(SEARCH("ACCEPTED",L375)))</formula>
    </cfRule>
  </conditionalFormatting>
  <conditionalFormatting sqref="N377:N380">
    <cfRule type="cellIs" dxfId="621" priority="1658" stopIfTrue="1" operator="equal">
      <formula>"Opened"</formula>
    </cfRule>
    <cfRule type="cellIs" dxfId="620" priority="1659" stopIfTrue="1" operator="equal">
      <formula>"Closed"</formula>
    </cfRule>
    <cfRule type="cellIs" dxfId="619" priority="1660" stopIfTrue="1" operator="equal">
      <formula>"Rejected"</formula>
    </cfRule>
  </conditionalFormatting>
  <conditionalFormatting sqref="L377:L378">
    <cfRule type="containsText" dxfId="618" priority="1652" operator="containsText" text="REQUIRED">
      <formula>NOT(ISERROR(SEARCH("REQUIRED",L377)))</formula>
    </cfRule>
    <cfRule type="containsText" dxfId="617" priority="1653" operator="containsText" text="PAST DUE">
      <formula>NOT(ISERROR(SEARCH("PAST DUE",L377)))</formula>
    </cfRule>
    <cfRule type="containsText" dxfId="616" priority="1654" operator="containsText" text="ACCEPTED">
      <formula>NOT(ISERROR(SEARCH("ACCEPTED",L377)))</formula>
    </cfRule>
  </conditionalFormatting>
  <conditionalFormatting sqref="L379:L380">
    <cfRule type="containsText" dxfId="615" priority="1649" operator="containsText" text="REQUIRED">
      <formula>NOT(ISERROR(SEARCH("REQUIRED",L379)))</formula>
    </cfRule>
    <cfRule type="containsText" dxfId="614" priority="1650" operator="containsText" text="PAST DUE">
      <formula>NOT(ISERROR(SEARCH("PAST DUE",L379)))</formula>
    </cfRule>
    <cfRule type="containsText" dxfId="613" priority="1651" operator="containsText" text="ACCEPTED">
      <formula>NOT(ISERROR(SEARCH("ACCEPTED",L379)))</formula>
    </cfRule>
  </conditionalFormatting>
  <conditionalFormatting sqref="N381:N382">
    <cfRule type="cellIs" dxfId="612" priority="1640" stopIfTrue="1" operator="equal">
      <formula>"Opened"</formula>
    </cfRule>
    <cfRule type="cellIs" dxfId="611" priority="1641" stopIfTrue="1" operator="equal">
      <formula>"Closed"</formula>
    </cfRule>
    <cfRule type="cellIs" dxfId="610" priority="1642" stopIfTrue="1" operator="equal">
      <formula>"Rejected"</formula>
    </cfRule>
  </conditionalFormatting>
  <conditionalFormatting sqref="L381:L382">
    <cfRule type="containsText" dxfId="609" priority="1637" operator="containsText" text="REQUIRED">
      <formula>NOT(ISERROR(SEARCH("REQUIRED",L381)))</formula>
    </cfRule>
    <cfRule type="containsText" dxfId="608" priority="1638" operator="containsText" text="PAST DUE">
      <formula>NOT(ISERROR(SEARCH("PAST DUE",L381)))</formula>
    </cfRule>
    <cfRule type="containsText" dxfId="607" priority="1639" operator="containsText" text="ACCEPTED">
      <formula>NOT(ISERROR(SEARCH("ACCEPTED",L381)))</formula>
    </cfRule>
  </conditionalFormatting>
  <conditionalFormatting sqref="N383">
    <cfRule type="cellIs" dxfId="606" priority="1631" stopIfTrue="1" operator="equal">
      <formula>"Opened"</formula>
    </cfRule>
    <cfRule type="cellIs" dxfId="605" priority="1632" stopIfTrue="1" operator="equal">
      <formula>"Closed"</formula>
    </cfRule>
    <cfRule type="cellIs" dxfId="604" priority="1633" stopIfTrue="1" operator="equal">
      <formula>"Rejected"</formula>
    </cfRule>
  </conditionalFormatting>
  <conditionalFormatting sqref="L383">
    <cfRule type="containsText" dxfId="603" priority="1628" operator="containsText" text="REQUIRED">
      <formula>NOT(ISERROR(SEARCH("REQUIRED",L383)))</formula>
    </cfRule>
    <cfRule type="containsText" dxfId="602" priority="1629" operator="containsText" text="PAST DUE">
      <formula>NOT(ISERROR(SEARCH("PAST DUE",L383)))</formula>
    </cfRule>
    <cfRule type="containsText" dxfId="601" priority="1630" operator="containsText" text="ACCEPTED">
      <formula>NOT(ISERROR(SEARCH("ACCEPTED",L383)))</formula>
    </cfRule>
  </conditionalFormatting>
  <conditionalFormatting sqref="L384">
    <cfRule type="containsText" dxfId="600" priority="1622" operator="containsText" text="REQUIRED">
      <formula>NOT(ISERROR(SEARCH("REQUIRED",L384)))</formula>
    </cfRule>
    <cfRule type="containsText" dxfId="599" priority="1623" operator="containsText" text="PAST DUE">
      <formula>NOT(ISERROR(SEARCH("PAST DUE",L384)))</formula>
    </cfRule>
    <cfRule type="containsText" dxfId="598" priority="1624" operator="containsText" text="ACCEPTED">
      <formula>NOT(ISERROR(SEARCH("ACCEPTED",L384)))</formula>
    </cfRule>
  </conditionalFormatting>
  <conditionalFormatting sqref="N384">
    <cfRule type="cellIs" dxfId="597" priority="1616" stopIfTrue="1" operator="equal">
      <formula>"Opened"</formula>
    </cfRule>
    <cfRule type="cellIs" dxfId="596" priority="1617" stopIfTrue="1" operator="equal">
      <formula>"Closed"</formula>
    </cfRule>
    <cfRule type="cellIs" dxfId="595" priority="1618" stopIfTrue="1" operator="equal">
      <formula>"Rejected"</formula>
    </cfRule>
  </conditionalFormatting>
  <conditionalFormatting sqref="L385">
    <cfRule type="containsText" dxfId="594" priority="1613" operator="containsText" text="REQUIRED">
      <formula>NOT(ISERROR(SEARCH("REQUIRED",L385)))</formula>
    </cfRule>
    <cfRule type="containsText" dxfId="593" priority="1614" operator="containsText" text="PAST DUE">
      <formula>NOT(ISERROR(SEARCH("PAST DUE",L385)))</formula>
    </cfRule>
    <cfRule type="containsText" dxfId="592" priority="1615" operator="containsText" text="ACCEPTED">
      <formula>NOT(ISERROR(SEARCH("ACCEPTED",L385)))</formula>
    </cfRule>
  </conditionalFormatting>
  <conditionalFormatting sqref="N385">
    <cfRule type="cellIs" dxfId="591" priority="1607" stopIfTrue="1" operator="equal">
      <formula>"Opened"</formula>
    </cfRule>
    <cfRule type="cellIs" dxfId="590" priority="1608" stopIfTrue="1" operator="equal">
      <formula>"Closed"</formula>
    </cfRule>
    <cfRule type="cellIs" dxfId="589" priority="1609" stopIfTrue="1" operator="equal">
      <formula>"Rejected"</formula>
    </cfRule>
  </conditionalFormatting>
  <conditionalFormatting sqref="L386">
    <cfRule type="containsText" dxfId="588" priority="1604" operator="containsText" text="REQUIRED">
      <formula>NOT(ISERROR(SEARCH("REQUIRED",L386)))</formula>
    </cfRule>
    <cfRule type="containsText" dxfId="587" priority="1605" operator="containsText" text="PAST DUE">
      <formula>NOT(ISERROR(SEARCH("PAST DUE",L386)))</formula>
    </cfRule>
    <cfRule type="containsText" dxfId="586" priority="1606" operator="containsText" text="ACCEPTED">
      <formula>NOT(ISERROR(SEARCH("ACCEPTED",L386)))</formula>
    </cfRule>
  </conditionalFormatting>
  <conditionalFormatting sqref="N386">
    <cfRule type="cellIs" dxfId="585" priority="1598" stopIfTrue="1" operator="equal">
      <formula>"Opened"</formula>
    </cfRule>
    <cfRule type="cellIs" dxfId="584" priority="1599" stopIfTrue="1" operator="equal">
      <formula>"Closed"</formula>
    </cfRule>
    <cfRule type="cellIs" dxfId="583" priority="1600" stopIfTrue="1" operator="equal">
      <formula>"Rejected"</formula>
    </cfRule>
  </conditionalFormatting>
  <conditionalFormatting sqref="L387">
    <cfRule type="containsText" dxfId="582" priority="1595" operator="containsText" text="REQUIRED">
      <formula>NOT(ISERROR(SEARCH("REQUIRED",L387)))</formula>
    </cfRule>
    <cfRule type="containsText" dxfId="581" priority="1596" operator="containsText" text="PAST DUE">
      <formula>NOT(ISERROR(SEARCH("PAST DUE",L387)))</formula>
    </cfRule>
    <cfRule type="containsText" dxfId="580" priority="1597" operator="containsText" text="ACCEPTED">
      <formula>NOT(ISERROR(SEARCH("ACCEPTED",L387)))</formula>
    </cfRule>
  </conditionalFormatting>
  <conditionalFormatting sqref="N387:N391">
    <cfRule type="cellIs" dxfId="579" priority="1589" stopIfTrue="1" operator="equal">
      <formula>"Opened"</formula>
    </cfRule>
    <cfRule type="cellIs" dxfId="578" priority="1590" stopIfTrue="1" operator="equal">
      <formula>"Closed"</formula>
    </cfRule>
    <cfRule type="cellIs" dxfId="577" priority="1591" stopIfTrue="1" operator="equal">
      <formula>"Rejected"</formula>
    </cfRule>
  </conditionalFormatting>
  <conditionalFormatting sqref="L388">
    <cfRule type="containsText" dxfId="576" priority="1586" operator="containsText" text="REQUIRED">
      <formula>NOT(ISERROR(SEARCH("REQUIRED",L388)))</formula>
    </cfRule>
    <cfRule type="containsText" dxfId="575" priority="1587" operator="containsText" text="PAST DUE">
      <formula>NOT(ISERROR(SEARCH("PAST DUE",L388)))</formula>
    </cfRule>
    <cfRule type="containsText" dxfId="574" priority="1588" operator="containsText" text="ACCEPTED">
      <formula>NOT(ISERROR(SEARCH("ACCEPTED",L388)))</formula>
    </cfRule>
  </conditionalFormatting>
  <conditionalFormatting sqref="L389">
    <cfRule type="containsText" dxfId="573" priority="1580" operator="containsText" text="REQUIRED">
      <formula>NOT(ISERROR(SEARCH("REQUIRED",L389)))</formula>
    </cfRule>
    <cfRule type="containsText" dxfId="572" priority="1581" operator="containsText" text="PAST DUE">
      <formula>NOT(ISERROR(SEARCH("PAST DUE",L389)))</formula>
    </cfRule>
    <cfRule type="containsText" dxfId="571" priority="1582" operator="containsText" text="ACCEPTED">
      <formula>NOT(ISERROR(SEARCH("ACCEPTED",L389)))</formula>
    </cfRule>
  </conditionalFormatting>
  <conditionalFormatting sqref="L390:L391">
    <cfRule type="containsText" dxfId="570" priority="1574" operator="containsText" text="REQUIRED">
      <formula>NOT(ISERROR(SEARCH("REQUIRED",L390)))</formula>
    </cfRule>
    <cfRule type="containsText" dxfId="569" priority="1575" operator="containsText" text="PAST DUE">
      <formula>NOT(ISERROR(SEARCH("PAST DUE",L390)))</formula>
    </cfRule>
    <cfRule type="containsText" dxfId="568" priority="1576" operator="containsText" text="ACCEPTED">
      <formula>NOT(ISERROR(SEARCH("ACCEPTED",L390)))</formula>
    </cfRule>
  </conditionalFormatting>
  <conditionalFormatting sqref="N392:N400">
    <cfRule type="cellIs" dxfId="567" priority="1568" stopIfTrue="1" operator="equal">
      <formula>"Opened"</formula>
    </cfRule>
    <cfRule type="cellIs" dxfId="566" priority="1569" stopIfTrue="1" operator="equal">
      <formula>"Closed"</formula>
    </cfRule>
    <cfRule type="cellIs" dxfId="565" priority="1570" stopIfTrue="1" operator="equal">
      <formula>"Rejected"</formula>
    </cfRule>
  </conditionalFormatting>
  <conditionalFormatting sqref="L392:L400">
    <cfRule type="containsText" dxfId="564" priority="1565" operator="containsText" text="REQUIRED">
      <formula>NOT(ISERROR(SEARCH("REQUIRED",L392)))</formula>
    </cfRule>
    <cfRule type="containsText" dxfId="563" priority="1566" operator="containsText" text="PAST DUE">
      <formula>NOT(ISERROR(SEARCH("PAST DUE",L392)))</formula>
    </cfRule>
    <cfRule type="containsText" dxfId="562" priority="1567" operator="containsText" text="ACCEPTED">
      <formula>NOT(ISERROR(SEARCH("ACCEPTED",L392)))</formula>
    </cfRule>
  </conditionalFormatting>
  <conditionalFormatting sqref="N401">
    <cfRule type="cellIs" dxfId="561" priority="1559" stopIfTrue="1" operator="equal">
      <formula>"Opened"</formula>
    </cfRule>
    <cfRule type="cellIs" dxfId="560" priority="1560" stopIfTrue="1" operator="equal">
      <formula>"Closed"</formula>
    </cfRule>
    <cfRule type="cellIs" dxfId="559" priority="1561" stopIfTrue="1" operator="equal">
      <formula>"Rejected"</formula>
    </cfRule>
  </conditionalFormatting>
  <conditionalFormatting sqref="L401">
    <cfRule type="containsText" dxfId="558" priority="1556" operator="containsText" text="REQUIRED">
      <formula>NOT(ISERROR(SEARCH("REQUIRED",L401)))</formula>
    </cfRule>
    <cfRule type="containsText" dxfId="557" priority="1557" operator="containsText" text="PAST DUE">
      <formula>NOT(ISERROR(SEARCH("PAST DUE",L401)))</formula>
    </cfRule>
    <cfRule type="containsText" dxfId="556" priority="1558" operator="containsText" text="ACCEPTED">
      <formula>NOT(ISERROR(SEARCH("ACCEPTED",L401)))</formula>
    </cfRule>
  </conditionalFormatting>
  <conditionalFormatting sqref="N402">
    <cfRule type="cellIs" dxfId="555" priority="1550" stopIfTrue="1" operator="equal">
      <formula>"Opened"</formula>
    </cfRule>
    <cfRule type="cellIs" dxfId="554" priority="1551" stopIfTrue="1" operator="equal">
      <formula>"Closed"</formula>
    </cfRule>
    <cfRule type="cellIs" dxfId="553" priority="1552" stopIfTrue="1" operator="equal">
      <formula>"Rejected"</formula>
    </cfRule>
  </conditionalFormatting>
  <conditionalFormatting sqref="L402">
    <cfRule type="containsText" dxfId="552" priority="1547" operator="containsText" text="REQUIRED">
      <formula>NOT(ISERROR(SEARCH("REQUIRED",L402)))</formula>
    </cfRule>
    <cfRule type="containsText" dxfId="551" priority="1548" operator="containsText" text="PAST DUE">
      <formula>NOT(ISERROR(SEARCH("PAST DUE",L402)))</formula>
    </cfRule>
    <cfRule type="containsText" dxfId="550" priority="1549" operator="containsText" text="ACCEPTED">
      <formula>NOT(ISERROR(SEARCH("ACCEPTED",L402)))</formula>
    </cfRule>
  </conditionalFormatting>
  <conditionalFormatting sqref="N403:N412">
    <cfRule type="cellIs" dxfId="549" priority="1541" stopIfTrue="1" operator="equal">
      <formula>"Opened"</formula>
    </cfRule>
    <cfRule type="cellIs" dxfId="548" priority="1542" stopIfTrue="1" operator="equal">
      <formula>"Closed"</formula>
    </cfRule>
    <cfRule type="cellIs" dxfId="547" priority="1543" stopIfTrue="1" operator="equal">
      <formula>"Rejected"</formula>
    </cfRule>
  </conditionalFormatting>
  <conditionalFormatting sqref="L403">
    <cfRule type="containsText" dxfId="546" priority="1538" operator="containsText" text="REQUIRED">
      <formula>NOT(ISERROR(SEARCH("REQUIRED",L403)))</formula>
    </cfRule>
    <cfRule type="containsText" dxfId="545" priority="1539" operator="containsText" text="PAST DUE">
      <formula>NOT(ISERROR(SEARCH("PAST DUE",L403)))</formula>
    </cfRule>
    <cfRule type="containsText" dxfId="544" priority="1540" operator="containsText" text="ACCEPTED">
      <formula>NOT(ISERROR(SEARCH("ACCEPTED",L403)))</formula>
    </cfRule>
  </conditionalFormatting>
  <conditionalFormatting sqref="L413:L415">
    <cfRule type="containsText" dxfId="543" priority="1532" operator="containsText" text="REQUIRED">
      <formula>NOT(ISERROR(SEARCH("REQUIRED",L413)))</formula>
    </cfRule>
    <cfRule type="containsText" dxfId="542" priority="1533" operator="containsText" text="PAST DUE">
      <formula>NOT(ISERROR(SEARCH("PAST DUE",L413)))</formula>
    </cfRule>
    <cfRule type="containsText" dxfId="541" priority="1534" operator="containsText" text="ACCEPTED">
      <formula>NOT(ISERROR(SEARCH("ACCEPTED",L413)))</formula>
    </cfRule>
  </conditionalFormatting>
  <conditionalFormatting sqref="N413:N415">
    <cfRule type="cellIs" dxfId="540" priority="1529" stopIfTrue="1" operator="equal">
      <formula>"Opened"</formula>
    </cfRule>
    <cfRule type="cellIs" dxfId="539" priority="1530" stopIfTrue="1" operator="equal">
      <formula>"Closed"</formula>
    </cfRule>
    <cfRule type="cellIs" dxfId="538" priority="1531" stopIfTrue="1" operator="equal">
      <formula>"Rejected"</formula>
    </cfRule>
  </conditionalFormatting>
  <conditionalFormatting sqref="L416">
    <cfRule type="containsText" dxfId="537" priority="1523" operator="containsText" text="REQUIRED">
      <formula>NOT(ISERROR(SEARCH("REQUIRED",L416)))</formula>
    </cfRule>
    <cfRule type="containsText" dxfId="536" priority="1524" operator="containsText" text="PAST DUE">
      <formula>NOT(ISERROR(SEARCH("PAST DUE",L416)))</formula>
    </cfRule>
    <cfRule type="containsText" dxfId="535" priority="1525" operator="containsText" text="ACCEPTED">
      <formula>NOT(ISERROR(SEARCH("ACCEPTED",L416)))</formula>
    </cfRule>
  </conditionalFormatting>
  <conditionalFormatting sqref="N416:N418">
    <cfRule type="cellIs" dxfId="534" priority="1517" stopIfTrue="1" operator="equal">
      <formula>"Opened"</formula>
    </cfRule>
    <cfRule type="cellIs" dxfId="533" priority="1518" stopIfTrue="1" operator="equal">
      <formula>"Closed"</formula>
    </cfRule>
    <cfRule type="cellIs" dxfId="532" priority="1519" stopIfTrue="1" operator="equal">
      <formula>"Rejected"</formula>
    </cfRule>
  </conditionalFormatting>
  <conditionalFormatting sqref="L417:L418">
    <cfRule type="containsText" dxfId="531" priority="1514" operator="containsText" text="REQUIRED">
      <formula>NOT(ISERROR(SEARCH("REQUIRED",L417)))</formula>
    </cfRule>
    <cfRule type="containsText" dxfId="530" priority="1515" operator="containsText" text="PAST DUE">
      <formula>NOT(ISERROR(SEARCH("PAST DUE",L417)))</formula>
    </cfRule>
    <cfRule type="containsText" dxfId="529" priority="1516" operator="containsText" text="ACCEPTED">
      <formula>NOT(ISERROR(SEARCH("ACCEPTED",L417)))</formula>
    </cfRule>
  </conditionalFormatting>
  <conditionalFormatting sqref="N419:N420">
    <cfRule type="cellIs" dxfId="528" priority="1508" stopIfTrue="1" operator="equal">
      <formula>"Opened"</formula>
    </cfRule>
    <cfRule type="cellIs" dxfId="527" priority="1509" stopIfTrue="1" operator="equal">
      <formula>"Closed"</formula>
    </cfRule>
    <cfRule type="cellIs" dxfId="526" priority="1510" stopIfTrue="1" operator="equal">
      <formula>"Rejected"</formula>
    </cfRule>
  </conditionalFormatting>
  <conditionalFormatting sqref="L419:L420">
    <cfRule type="containsText" dxfId="525" priority="1505" operator="containsText" text="REQUIRED">
      <formula>NOT(ISERROR(SEARCH("REQUIRED",L419)))</formula>
    </cfRule>
    <cfRule type="containsText" dxfId="524" priority="1506" operator="containsText" text="PAST DUE">
      <formula>NOT(ISERROR(SEARCH("PAST DUE",L419)))</formula>
    </cfRule>
    <cfRule type="containsText" dxfId="523" priority="1507" operator="containsText" text="ACCEPTED">
      <formula>NOT(ISERROR(SEARCH("ACCEPTED",L419)))</formula>
    </cfRule>
  </conditionalFormatting>
  <conditionalFormatting sqref="N421">
    <cfRule type="cellIs" dxfId="522" priority="1499" stopIfTrue="1" operator="equal">
      <formula>"Opened"</formula>
    </cfRule>
    <cfRule type="cellIs" dxfId="521" priority="1500" stopIfTrue="1" operator="equal">
      <formula>"Closed"</formula>
    </cfRule>
    <cfRule type="cellIs" dxfId="520" priority="1501" stopIfTrue="1" operator="equal">
      <formula>"Rejected"</formula>
    </cfRule>
  </conditionalFormatting>
  <conditionalFormatting sqref="L421">
    <cfRule type="containsText" dxfId="519" priority="1496" operator="containsText" text="REQUIRED">
      <formula>NOT(ISERROR(SEARCH("REQUIRED",L421)))</formula>
    </cfRule>
    <cfRule type="containsText" dxfId="518" priority="1497" operator="containsText" text="PAST DUE">
      <formula>NOT(ISERROR(SEARCH("PAST DUE",L421)))</formula>
    </cfRule>
    <cfRule type="containsText" dxfId="517" priority="1498" operator="containsText" text="ACCEPTED">
      <formula>NOT(ISERROR(SEARCH("ACCEPTED",L421)))</formula>
    </cfRule>
  </conditionalFormatting>
  <conditionalFormatting sqref="N422:N430">
    <cfRule type="cellIs" dxfId="516" priority="1490" stopIfTrue="1" operator="equal">
      <formula>"Opened"</formula>
    </cfRule>
    <cfRule type="cellIs" dxfId="515" priority="1491" stopIfTrue="1" operator="equal">
      <formula>"Closed"</formula>
    </cfRule>
    <cfRule type="cellIs" dxfId="514" priority="1492" stopIfTrue="1" operator="equal">
      <formula>"Rejected"</formula>
    </cfRule>
  </conditionalFormatting>
  <conditionalFormatting sqref="L422">
    <cfRule type="containsText" dxfId="513" priority="1487" operator="containsText" text="REQUIRED">
      <formula>NOT(ISERROR(SEARCH("REQUIRED",L422)))</formula>
    </cfRule>
    <cfRule type="containsText" dxfId="512" priority="1488" operator="containsText" text="PAST DUE">
      <formula>NOT(ISERROR(SEARCH("PAST DUE",L422)))</formula>
    </cfRule>
    <cfRule type="containsText" dxfId="511" priority="1489" operator="containsText" text="ACCEPTED">
      <formula>NOT(ISERROR(SEARCH("ACCEPTED",L422)))</formula>
    </cfRule>
  </conditionalFormatting>
  <conditionalFormatting sqref="L423:L430">
    <cfRule type="containsText" dxfId="510" priority="1481" operator="containsText" text="REQUIRED">
      <formula>NOT(ISERROR(SEARCH("REQUIRED",L423)))</formula>
    </cfRule>
    <cfRule type="containsText" dxfId="509" priority="1482" operator="containsText" text="PAST DUE">
      <formula>NOT(ISERROR(SEARCH("PAST DUE",L423)))</formula>
    </cfRule>
    <cfRule type="containsText" dxfId="508" priority="1483" operator="containsText" text="ACCEPTED">
      <formula>NOT(ISERROR(SEARCH("ACCEPTED",L423)))</formula>
    </cfRule>
  </conditionalFormatting>
  <conditionalFormatting sqref="N431">
    <cfRule type="cellIs" dxfId="507" priority="1475" stopIfTrue="1" operator="equal">
      <formula>"Opened"</formula>
    </cfRule>
    <cfRule type="cellIs" dxfId="506" priority="1476" stopIfTrue="1" operator="equal">
      <formula>"Closed"</formula>
    </cfRule>
    <cfRule type="cellIs" dxfId="505" priority="1477" stopIfTrue="1" operator="equal">
      <formula>"Rejected"</formula>
    </cfRule>
  </conditionalFormatting>
  <conditionalFormatting sqref="L431">
    <cfRule type="containsText" dxfId="504" priority="1472" operator="containsText" text="REQUIRED">
      <formula>NOT(ISERROR(SEARCH("REQUIRED",L431)))</formula>
    </cfRule>
    <cfRule type="containsText" dxfId="503" priority="1473" operator="containsText" text="PAST DUE">
      <formula>NOT(ISERROR(SEARCH("PAST DUE",L431)))</formula>
    </cfRule>
    <cfRule type="containsText" dxfId="502" priority="1474" operator="containsText" text="ACCEPTED">
      <formula>NOT(ISERROR(SEARCH("ACCEPTED",L431)))</formula>
    </cfRule>
  </conditionalFormatting>
  <conditionalFormatting sqref="N432">
    <cfRule type="cellIs" dxfId="501" priority="1466" stopIfTrue="1" operator="equal">
      <formula>"Opened"</formula>
    </cfRule>
    <cfRule type="cellIs" dxfId="500" priority="1467" stopIfTrue="1" operator="equal">
      <formula>"Closed"</formula>
    </cfRule>
    <cfRule type="cellIs" dxfId="499" priority="1468" stopIfTrue="1" operator="equal">
      <formula>"Rejected"</formula>
    </cfRule>
  </conditionalFormatting>
  <conditionalFormatting sqref="L432">
    <cfRule type="containsText" dxfId="498" priority="1463" operator="containsText" text="REQUIRED">
      <formula>NOT(ISERROR(SEARCH("REQUIRED",L432)))</formula>
    </cfRule>
    <cfRule type="containsText" dxfId="497" priority="1464" operator="containsText" text="PAST DUE">
      <formula>NOT(ISERROR(SEARCH("PAST DUE",L432)))</formula>
    </cfRule>
    <cfRule type="containsText" dxfId="496" priority="1465" operator="containsText" text="ACCEPTED">
      <formula>NOT(ISERROR(SEARCH("ACCEPTED",L432)))</formula>
    </cfRule>
  </conditionalFormatting>
  <conditionalFormatting sqref="N433">
    <cfRule type="cellIs" dxfId="495" priority="1457" stopIfTrue="1" operator="equal">
      <formula>"Opened"</formula>
    </cfRule>
    <cfRule type="cellIs" dxfId="494" priority="1458" stopIfTrue="1" operator="equal">
      <formula>"Closed"</formula>
    </cfRule>
    <cfRule type="cellIs" dxfId="493" priority="1459" stopIfTrue="1" operator="equal">
      <formula>"Rejected"</formula>
    </cfRule>
  </conditionalFormatting>
  <conditionalFormatting sqref="L433">
    <cfRule type="containsText" dxfId="492" priority="1454" operator="containsText" text="REQUIRED">
      <formula>NOT(ISERROR(SEARCH("REQUIRED",L433)))</formula>
    </cfRule>
    <cfRule type="containsText" dxfId="491" priority="1455" operator="containsText" text="PAST DUE">
      <formula>NOT(ISERROR(SEARCH("PAST DUE",L433)))</formula>
    </cfRule>
    <cfRule type="containsText" dxfId="490" priority="1456" operator="containsText" text="ACCEPTED">
      <formula>NOT(ISERROR(SEARCH("ACCEPTED",L433)))</formula>
    </cfRule>
  </conditionalFormatting>
  <conditionalFormatting sqref="N434">
    <cfRule type="cellIs" dxfId="489" priority="1448" stopIfTrue="1" operator="equal">
      <formula>"Opened"</formula>
    </cfRule>
    <cfRule type="cellIs" dxfId="488" priority="1449" stopIfTrue="1" operator="equal">
      <formula>"Closed"</formula>
    </cfRule>
    <cfRule type="cellIs" dxfId="487" priority="1450" stopIfTrue="1" operator="equal">
      <formula>"Rejected"</formula>
    </cfRule>
  </conditionalFormatting>
  <conditionalFormatting sqref="L434">
    <cfRule type="containsText" dxfId="486" priority="1445" operator="containsText" text="REQUIRED">
      <formula>NOT(ISERROR(SEARCH("REQUIRED",L434)))</formula>
    </cfRule>
    <cfRule type="containsText" dxfId="485" priority="1446" operator="containsText" text="PAST DUE">
      <formula>NOT(ISERROR(SEARCH("PAST DUE",L434)))</formula>
    </cfRule>
    <cfRule type="containsText" dxfId="484" priority="1447" operator="containsText" text="ACCEPTED">
      <formula>NOT(ISERROR(SEARCH("ACCEPTED",L434)))</formula>
    </cfRule>
  </conditionalFormatting>
  <conditionalFormatting sqref="L435">
    <cfRule type="containsText" dxfId="483" priority="1439" operator="containsText" text="REQUIRED">
      <formula>NOT(ISERROR(SEARCH("REQUIRED",L435)))</formula>
    </cfRule>
    <cfRule type="containsText" dxfId="482" priority="1440" operator="containsText" text="PAST DUE">
      <formula>NOT(ISERROR(SEARCH("PAST DUE",L435)))</formula>
    </cfRule>
    <cfRule type="containsText" dxfId="481" priority="1441" operator="containsText" text="ACCEPTED">
      <formula>NOT(ISERROR(SEARCH("ACCEPTED",L435)))</formula>
    </cfRule>
  </conditionalFormatting>
  <conditionalFormatting sqref="N435">
    <cfRule type="cellIs" dxfId="480" priority="1433" stopIfTrue="1" operator="equal">
      <formula>"Opened"</formula>
    </cfRule>
    <cfRule type="cellIs" dxfId="479" priority="1434" stopIfTrue="1" operator="equal">
      <formula>"Closed"</formula>
    </cfRule>
    <cfRule type="cellIs" dxfId="478" priority="1435" stopIfTrue="1" operator="equal">
      <formula>"Rejected"</formula>
    </cfRule>
  </conditionalFormatting>
  <conditionalFormatting sqref="L436">
    <cfRule type="containsText" dxfId="477" priority="1430" operator="containsText" text="REQUIRED">
      <formula>NOT(ISERROR(SEARCH("REQUIRED",L436)))</formula>
    </cfRule>
    <cfRule type="containsText" dxfId="476" priority="1431" operator="containsText" text="PAST DUE">
      <formula>NOT(ISERROR(SEARCH("PAST DUE",L436)))</formula>
    </cfRule>
    <cfRule type="containsText" dxfId="475" priority="1432" operator="containsText" text="ACCEPTED">
      <formula>NOT(ISERROR(SEARCH("ACCEPTED",L436)))</formula>
    </cfRule>
  </conditionalFormatting>
  <conditionalFormatting sqref="N436">
    <cfRule type="cellIs" dxfId="474" priority="1424" stopIfTrue="1" operator="equal">
      <formula>"Opened"</formula>
    </cfRule>
    <cfRule type="cellIs" dxfId="473" priority="1425" stopIfTrue="1" operator="equal">
      <formula>"Closed"</formula>
    </cfRule>
    <cfRule type="cellIs" dxfId="472" priority="1426" stopIfTrue="1" operator="equal">
      <formula>"Rejected"</formula>
    </cfRule>
  </conditionalFormatting>
  <conditionalFormatting sqref="L437">
    <cfRule type="containsText" dxfId="471" priority="1421" operator="containsText" text="REQUIRED">
      <formula>NOT(ISERROR(SEARCH("REQUIRED",L437)))</formula>
    </cfRule>
    <cfRule type="containsText" dxfId="470" priority="1422" operator="containsText" text="PAST DUE">
      <formula>NOT(ISERROR(SEARCH("PAST DUE",L437)))</formula>
    </cfRule>
    <cfRule type="containsText" dxfId="469" priority="1423" operator="containsText" text="ACCEPTED">
      <formula>NOT(ISERROR(SEARCH("ACCEPTED",L437)))</formula>
    </cfRule>
  </conditionalFormatting>
  <conditionalFormatting sqref="N437">
    <cfRule type="cellIs" dxfId="468" priority="1415" stopIfTrue="1" operator="equal">
      <formula>"Opened"</formula>
    </cfRule>
    <cfRule type="cellIs" dxfId="467" priority="1416" stopIfTrue="1" operator="equal">
      <formula>"Closed"</formula>
    </cfRule>
    <cfRule type="cellIs" dxfId="466" priority="1417" stopIfTrue="1" operator="equal">
      <formula>"Rejected"</formula>
    </cfRule>
  </conditionalFormatting>
  <conditionalFormatting sqref="L438">
    <cfRule type="containsText" dxfId="465" priority="1412" operator="containsText" text="REQUIRED">
      <formula>NOT(ISERROR(SEARCH("REQUIRED",L438)))</formula>
    </cfRule>
    <cfRule type="containsText" dxfId="464" priority="1413" operator="containsText" text="PAST DUE">
      <formula>NOT(ISERROR(SEARCH("PAST DUE",L438)))</formula>
    </cfRule>
    <cfRule type="containsText" dxfId="463" priority="1414" operator="containsText" text="ACCEPTED">
      <formula>NOT(ISERROR(SEARCH("ACCEPTED",L438)))</formula>
    </cfRule>
  </conditionalFormatting>
  <conditionalFormatting sqref="N438">
    <cfRule type="cellIs" dxfId="462" priority="1406" stopIfTrue="1" operator="equal">
      <formula>"Opened"</formula>
    </cfRule>
    <cfRule type="cellIs" dxfId="461" priority="1407" stopIfTrue="1" operator="equal">
      <formula>"Closed"</formula>
    </cfRule>
    <cfRule type="cellIs" dxfId="460" priority="1408" stopIfTrue="1" operator="equal">
      <formula>"Rejected"</formula>
    </cfRule>
  </conditionalFormatting>
  <conditionalFormatting sqref="L439">
    <cfRule type="containsText" dxfId="459" priority="1403" operator="containsText" text="REQUIRED">
      <formula>NOT(ISERROR(SEARCH("REQUIRED",L439)))</formula>
    </cfRule>
    <cfRule type="containsText" dxfId="458" priority="1404" operator="containsText" text="PAST DUE">
      <formula>NOT(ISERROR(SEARCH("PAST DUE",L439)))</formula>
    </cfRule>
    <cfRule type="containsText" dxfId="457" priority="1405" operator="containsText" text="ACCEPTED">
      <formula>NOT(ISERROR(SEARCH("ACCEPTED",L439)))</formula>
    </cfRule>
  </conditionalFormatting>
  <conditionalFormatting sqref="N439">
    <cfRule type="cellIs" dxfId="456" priority="1397" stopIfTrue="1" operator="equal">
      <formula>"Opened"</formula>
    </cfRule>
    <cfRule type="cellIs" dxfId="455" priority="1398" stopIfTrue="1" operator="equal">
      <formula>"Closed"</formula>
    </cfRule>
    <cfRule type="cellIs" dxfId="454" priority="1399" stopIfTrue="1" operator="equal">
      <formula>"Rejected"</formula>
    </cfRule>
  </conditionalFormatting>
  <conditionalFormatting sqref="L440">
    <cfRule type="containsText" dxfId="453" priority="1394" operator="containsText" text="REQUIRED">
      <formula>NOT(ISERROR(SEARCH("REQUIRED",L440)))</formula>
    </cfRule>
    <cfRule type="containsText" dxfId="452" priority="1395" operator="containsText" text="PAST DUE">
      <formula>NOT(ISERROR(SEARCH("PAST DUE",L440)))</formula>
    </cfRule>
    <cfRule type="containsText" dxfId="451" priority="1396" operator="containsText" text="ACCEPTED">
      <formula>NOT(ISERROR(SEARCH("ACCEPTED",L440)))</formula>
    </cfRule>
  </conditionalFormatting>
  <conditionalFormatting sqref="N440">
    <cfRule type="cellIs" dxfId="450" priority="1388" stopIfTrue="1" operator="equal">
      <formula>"Opened"</formula>
    </cfRule>
    <cfRule type="cellIs" dxfId="449" priority="1389" stopIfTrue="1" operator="equal">
      <formula>"Closed"</formula>
    </cfRule>
    <cfRule type="cellIs" dxfId="448" priority="1390" stopIfTrue="1" operator="equal">
      <formula>"Rejected"</formula>
    </cfRule>
  </conditionalFormatting>
  <conditionalFormatting sqref="L441">
    <cfRule type="containsText" dxfId="447" priority="1385" operator="containsText" text="REQUIRED">
      <formula>NOT(ISERROR(SEARCH("REQUIRED",L441)))</formula>
    </cfRule>
    <cfRule type="containsText" dxfId="446" priority="1386" operator="containsText" text="PAST DUE">
      <formula>NOT(ISERROR(SEARCH("PAST DUE",L441)))</formula>
    </cfRule>
    <cfRule type="containsText" dxfId="445" priority="1387" operator="containsText" text="ACCEPTED">
      <formula>NOT(ISERROR(SEARCH("ACCEPTED",L441)))</formula>
    </cfRule>
  </conditionalFormatting>
  <conditionalFormatting sqref="N441">
    <cfRule type="cellIs" dxfId="444" priority="1379" stopIfTrue="1" operator="equal">
      <formula>"Opened"</formula>
    </cfRule>
    <cfRule type="cellIs" dxfId="443" priority="1380" stopIfTrue="1" operator="equal">
      <formula>"Closed"</formula>
    </cfRule>
    <cfRule type="cellIs" dxfId="442" priority="1381" stopIfTrue="1" operator="equal">
      <formula>"Rejected"</formula>
    </cfRule>
  </conditionalFormatting>
  <conditionalFormatting sqref="L442">
    <cfRule type="containsText" dxfId="441" priority="1376" operator="containsText" text="REQUIRED">
      <formula>NOT(ISERROR(SEARCH("REQUIRED",L442)))</formula>
    </cfRule>
    <cfRule type="containsText" dxfId="440" priority="1377" operator="containsText" text="PAST DUE">
      <formula>NOT(ISERROR(SEARCH("PAST DUE",L442)))</formula>
    </cfRule>
    <cfRule type="containsText" dxfId="439" priority="1378" operator="containsText" text="ACCEPTED">
      <formula>NOT(ISERROR(SEARCH("ACCEPTED",L442)))</formula>
    </cfRule>
  </conditionalFormatting>
  <conditionalFormatting sqref="N442:N443">
    <cfRule type="cellIs" dxfId="438" priority="1370" stopIfTrue="1" operator="equal">
      <formula>"Opened"</formula>
    </cfRule>
    <cfRule type="cellIs" dxfId="437" priority="1371" stopIfTrue="1" operator="equal">
      <formula>"Closed"</formula>
    </cfRule>
    <cfRule type="cellIs" dxfId="436" priority="1372" stopIfTrue="1" operator="equal">
      <formula>"Rejected"</formula>
    </cfRule>
  </conditionalFormatting>
  <conditionalFormatting sqref="L443">
    <cfRule type="containsText" dxfId="435" priority="1367" operator="containsText" text="REQUIRED">
      <formula>NOT(ISERROR(SEARCH("REQUIRED",L443)))</formula>
    </cfRule>
    <cfRule type="containsText" dxfId="434" priority="1368" operator="containsText" text="PAST DUE">
      <formula>NOT(ISERROR(SEARCH("PAST DUE",L443)))</formula>
    </cfRule>
    <cfRule type="containsText" dxfId="433" priority="1369" operator="containsText" text="ACCEPTED">
      <formula>NOT(ISERROR(SEARCH("ACCEPTED",L443)))</formula>
    </cfRule>
  </conditionalFormatting>
  <conditionalFormatting sqref="N444">
    <cfRule type="cellIs" dxfId="432" priority="1361" stopIfTrue="1" operator="equal">
      <formula>"Opened"</formula>
    </cfRule>
    <cfRule type="cellIs" dxfId="431" priority="1362" stopIfTrue="1" operator="equal">
      <formula>"Closed"</formula>
    </cfRule>
    <cfRule type="cellIs" dxfId="430" priority="1363" stopIfTrue="1" operator="equal">
      <formula>"Rejected"</formula>
    </cfRule>
  </conditionalFormatting>
  <conditionalFormatting sqref="L444">
    <cfRule type="containsText" dxfId="429" priority="1358" operator="containsText" text="REQUIRED">
      <formula>NOT(ISERROR(SEARCH("REQUIRED",L444)))</formula>
    </cfRule>
    <cfRule type="containsText" dxfId="428" priority="1359" operator="containsText" text="PAST DUE">
      <formula>NOT(ISERROR(SEARCH("PAST DUE",L444)))</formula>
    </cfRule>
    <cfRule type="containsText" dxfId="427" priority="1360" operator="containsText" text="ACCEPTED">
      <formula>NOT(ISERROR(SEARCH("ACCEPTED",L444)))</formula>
    </cfRule>
  </conditionalFormatting>
  <conditionalFormatting sqref="N445">
    <cfRule type="cellIs" dxfId="426" priority="1352" stopIfTrue="1" operator="equal">
      <formula>"Opened"</formula>
    </cfRule>
    <cfRule type="cellIs" dxfId="425" priority="1353" stopIfTrue="1" operator="equal">
      <formula>"Closed"</formula>
    </cfRule>
    <cfRule type="cellIs" dxfId="424" priority="1354" stopIfTrue="1" operator="equal">
      <formula>"Rejected"</formula>
    </cfRule>
  </conditionalFormatting>
  <conditionalFormatting sqref="L445">
    <cfRule type="containsText" dxfId="423" priority="1349" operator="containsText" text="REQUIRED">
      <formula>NOT(ISERROR(SEARCH("REQUIRED",L445)))</formula>
    </cfRule>
    <cfRule type="containsText" dxfId="422" priority="1350" operator="containsText" text="PAST DUE">
      <formula>NOT(ISERROR(SEARCH("PAST DUE",L445)))</formula>
    </cfRule>
    <cfRule type="containsText" dxfId="421" priority="1351" operator="containsText" text="ACCEPTED">
      <formula>NOT(ISERROR(SEARCH("ACCEPTED",L445)))</formula>
    </cfRule>
  </conditionalFormatting>
  <conditionalFormatting sqref="N446">
    <cfRule type="cellIs" dxfId="420" priority="1343" stopIfTrue="1" operator="equal">
      <formula>"Opened"</formula>
    </cfRule>
    <cfRule type="cellIs" dxfId="419" priority="1344" stopIfTrue="1" operator="equal">
      <formula>"Closed"</formula>
    </cfRule>
    <cfRule type="cellIs" dxfId="418" priority="1345" stopIfTrue="1" operator="equal">
      <formula>"Rejected"</formula>
    </cfRule>
  </conditionalFormatting>
  <conditionalFormatting sqref="L446">
    <cfRule type="containsText" dxfId="417" priority="1340" operator="containsText" text="REQUIRED">
      <formula>NOT(ISERROR(SEARCH("REQUIRED",L446)))</formula>
    </cfRule>
    <cfRule type="containsText" dxfId="416" priority="1341" operator="containsText" text="PAST DUE">
      <formula>NOT(ISERROR(SEARCH("PAST DUE",L446)))</formula>
    </cfRule>
    <cfRule type="containsText" dxfId="415" priority="1342" operator="containsText" text="ACCEPTED">
      <formula>NOT(ISERROR(SEARCH("ACCEPTED",L446)))</formula>
    </cfRule>
  </conditionalFormatting>
  <conditionalFormatting sqref="N447">
    <cfRule type="cellIs" dxfId="414" priority="1334" stopIfTrue="1" operator="equal">
      <formula>"Opened"</formula>
    </cfRule>
    <cfRule type="cellIs" dxfId="413" priority="1335" stopIfTrue="1" operator="equal">
      <formula>"Closed"</formula>
    </cfRule>
    <cfRule type="cellIs" dxfId="412" priority="1336" stopIfTrue="1" operator="equal">
      <formula>"Rejected"</formula>
    </cfRule>
  </conditionalFormatting>
  <conditionalFormatting sqref="L447">
    <cfRule type="containsText" dxfId="411" priority="1331" operator="containsText" text="REQUIRED">
      <formula>NOT(ISERROR(SEARCH("REQUIRED",L447)))</formula>
    </cfRule>
    <cfRule type="containsText" dxfId="410" priority="1332" operator="containsText" text="PAST DUE">
      <formula>NOT(ISERROR(SEARCH("PAST DUE",L447)))</formula>
    </cfRule>
    <cfRule type="containsText" dxfId="409" priority="1333" operator="containsText" text="ACCEPTED">
      <formula>NOT(ISERROR(SEARCH("ACCEPTED",L447)))</formula>
    </cfRule>
  </conditionalFormatting>
  <conditionalFormatting sqref="N448">
    <cfRule type="cellIs" dxfId="408" priority="1325" stopIfTrue="1" operator="equal">
      <formula>"Opened"</formula>
    </cfRule>
    <cfRule type="cellIs" dxfId="407" priority="1326" stopIfTrue="1" operator="equal">
      <formula>"Closed"</formula>
    </cfRule>
    <cfRule type="cellIs" dxfId="406" priority="1327" stopIfTrue="1" operator="equal">
      <formula>"Rejected"</formula>
    </cfRule>
  </conditionalFormatting>
  <conditionalFormatting sqref="L448">
    <cfRule type="containsText" dxfId="405" priority="1322" operator="containsText" text="REQUIRED">
      <formula>NOT(ISERROR(SEARCH("REQUIRED",L448)))</formula>
    </cfRule>
    <cfRule type="containsText" dxfId="404" priority="1323" operator="containsText" text="PAST DUE">
      <formula>NOT(ISERROR(SEARCH("PAST DUE",L448)))</formula>
    </cfRule>
    <cfRule type="containsText" dxfId="403" priority="1324" operator="containsText" text="ACCEPTED">
      <formula>NOT(ISERROR(SEARCH("ACCEPTED",L448)))</formula>
    </cfRule>
  </conditionalFormatting>
  <conditionalFormatting sqref="N449">
    <cfRule type="cellIs" dxfId="402" priority="1316" stopIfTrue="1" operator="equal">
      <formula>"Opened"</formula>
    </cfRule>
    <cfRule type="cellIs" dxfId="401" priority="1317" stopIfTrue="1" operator="equal">
      <formula>"Closed"</formula>
    </cfRule>
    <cfRule type="cellIs" dxfId="400" priority="1318" stopIfTrue="1" operator="equal">
      <formula>"Rejected"</formula>
    </cfRule>
  </conditionalFormatting>
  <conditionalFormatting sqref="L449">
    <cfRule type="containsText" dxfId="399" priority="1313" operator="containsText" text="REQUIRED">
      <formula>NOT(ISERROR(SEARCH("REQUIRED",L449)))</formula>
    </cfRule>
    <cfRule type="containsText" dxfId="398" priority="1314" operator="containsText" text="PAST DUE">
      <formula>NOT(ISERROR(SEARCH("PAST DUE",L449)))</formula>
    </cfRule>
    <cfRule type="containsText" dxfId="397" priority="1315" operator="containsText" text="ACCEPTED">
      <formula>NOT(ISERROR(SEARCH("ACCEPTED",L449)))</formula>
    </cfRule>
  </conditionalFormatting>
  <conditionalFormatting sqref="N450">
    <cfRule type="cellIs" dxfId="396" priority="1307" stopIfTrue="1" operator="equal">
      <formula>"Opened"</formula>
    </cfRule>
    <cfRule type="cellIs" dxfId="395" priority="1308" stopIfTrue="1" operator="equal">
      <formula>"Closed"</formula>
    </cfRule>
    <cfRule type="cellIs" dxfId="394" priority="1309" stopIfTrue="1" operator="equal">
      <formula>"Rejected"</formula>
    </cfRule>
  </conditionalFormatting>
  <conditionalFormatting sqref="L450">
    <cfRule type="containsText" dxfId="393" priority="1304" operator="containsText" text="REQUIRED">
      <formula>NOT(ISERROR(SEARCH("REQUIRED",L450)))</formula>
    </cfRule>
    <cfRule type="containsText" dxfId="392" priority="1305" operator="containsText" text="PAST DUE">
      <formula>NOT(ISERROR(SEARCH("PAST DUE",L450)))</formula>
    </cfRule>
    <cfRule type="containsText" dxfId="391" priority="1306" operator="containsText" text="ACCEPTED">
      <formula>NOT(ISERROR(SEARCH("ACCEPTED",L450)))</formula>
    </cfRule>
  </conditionalFormatting>
  <conditionalFormatting sqref="N451">
    <cfRule type="cellIs" dxfId="390" priority="1298" stopIfTrue="1" operator="equal">
      <formula>"Opened"</formula>
    </cfRule>
    <cfRule type="cellIs" dxfId="389" priority="1299" stopIfTrue="1" operator="equal">
      <formula>"Closed"</formula>
    </cfRule>
    <cfRule type="cellIs" dxfId="388" priority="1300" stopIfTrue="1" operator="equal">
      <formula>"Rejected"</formula>
    </cfRule>
  </conditionalFormatting>
  <conditionalFormatting sqref="L451">
    <cfRule type="containsText" dxfId="387" priority="1295" operator="containsText" text="REQUIRED">
      <formula>NOT(ISERROR(SEARCH("REQUIRED",L451)))</formula>
    </cfRule>
    <cfRule type="containsText" dxfId="386" priority="1296" operator="containsText" text="PAST DUE">
      <formula>NOT(ISERROR(SEARCH("PAST DUE",L451)))</formula>
    </cfRule>
    <cfRule type="containsText" dxfId="385" priority="1297" operator="containsText" text="ACCEPTED">
      <formula>NOT(ISERROR(SEARCH("ACCEPTED",L451)))</formula>
    </cfRule>
  </conditionalFormatting>
  <conditionalFormatting sqref="N452">
    <cfRule type="cellIs" dxfId="384" priority="1289" stopIfTrue="1" operator="equal">
      <formula>"Opened"</formula>
    </cfRule>
    <cfRule type="cellIs" dxfId="383" priority="1290" stopIfTrue="1" operator="equal">
      <formula>"Closed"</formula>
    </cfRule>
    <cfRule type="cellIs" dxfId="382" priority="1291" stopIfTrue="1" operator="equal">
      <formula>"Rejected"</formula>
    </cfRule>
  </conditionalFormatting>
  <conditionalFormatting sqref="L452">
    <cfRule type="containsText" dxfId="381" priority="1286" operator="containsText" text="REQUIRED">
      <formula>NOT(ISERROR(SEARCH("REQUIRED",L452)))</formula>
    </cfRule>
    <cfRule type="containsText" dxfId="380" priority="1287" operator="containsText" text="PAST DUE">
      <formula>NOT(ISERROR(SEARCH("PAST DUE",L452)))</formula>
    </cfRule>
    <cfRule type="containsText" dxfId="379" priority="1288" operator="containsText" text="ACCEPTED">
      <formula>NOT(ISERROR(SEARCH("ACCEPTED",L452)))</formula>
    </cfRule>
  </conditionalFormatting>
  <conditionalFormatting sqref="N453">
    <cfRule type="cellIs" dxfId="378" priority="1280" stopIfTrue="1" operator="equal">
      <formula>"Opened"</formula>
    </cfRule>
    <cfRule type="cellIs" dxfId="377" priority="1281" stopIfTrue="1" operator="equal">
      <formula>"Closed"</formula>
    </cfRule>
    <cfRule type="cellIs" dxfId="376" priority="1282" stopIfTrue="1" operator="equal">
      <formula>"Rejected"</formula>
    </cfRule>
  </conditionalFormatting>
  <conditionalFormatting sqref="L453">
    <cfRule type="containsText" dxfId="375" priority="1277" operator="containsText" text="REQUIRED">
      <formula>NOT(ISERROR(SEARCH("REQUIRED",L453)))</formula>
    </cfRule>
    <cfRule type="containsText" dxfId="374" priority="1278" operator="containsText" text="PAST DUE">
      <formula>NOT(ISERROR(SEARCH("PAST DUE",L453)))</formula>
    </cfRule>
    <cfRule type="containsText" dxfId="373" priority="1279" operator="containsText" text="ACCEPTED">
      <formula>NOT(ISERROR(SEARCH("ACCEPTED",L453)))</formula>
    </cfRule>
  </conditionalFormatting>
  <conditionalFormatting sqref="L454">
    <cfRule type="containsText" dxfId="372" priority="1271" operator="containsText" text="REQUIRED">
      <formula>NOT(ISERROR(SEARCH("REQUIRED",L454)))</formula>
    </cfRule>
    <cfRule type="containsText" dxfId="371" priority="1272" operator="containsText" text="PAST DUE">
      <formula>NOT(ISERROR(SEARCH("PAST DUE",L454)))</formula>
    </cfRule>
    <cfRule type="containsText" dxfId="370" priority="1273" operator="containsText" text="ACCEPTED">
      <formula>NOT(ISERROR(SEARCH("ACCEPTED",L454)))</formula>
    </cfRule>
  </conditionalFormatting>
  <conditionalFormatting sqref="N454">
    <cfRule type="cellIs" dxfId="369" priority="1265" stopIfTrue="1" operator="equal">
      <formula>"Opened"</formula>
    </cfRule>
    <cfRule type="cellIs" dxfId="368" priority="1266" stopIfTrue="1" operator="equal">
      <formula>"Closed"</formula>
    </cfRule>
    <cfRule type="cellIs" dxfId="367" priority="1267" stopIfTrue="1" operator="equal">
      <formula>"Rejected"</formula>
    </cfRule>
  </conditionalFormatting>
  <conditionalFormatting sqref="L455">
    <cfRule type="containsText" dxfId="366" priority="1262" operator="containsText" text="REQUIRED">
      <formula>NOT(ISERROR(SEARCH("REQUIRED",L455)))</formula>
    </cfRule>
    <cfRule type="containsText" dxfId="365" priority="1263" operator="containsText" text="PAST DUE">
      <formula>NOT(ISERROR(SEARCH("PAST DUE",L455)))</formula>
    </cfRule>
    <cfRule type="containsText" dxfId="364" priority="1264" operator="containsText" text="ACCEPTED">
      <formula>NOT(ISERROR(SEARCH("ACCEPTED",L455)))</formula>
    </cfRule>
  </conditionalFormatting>
  <conditionalFormatting sqref="N455">
    <cfRule type="cellIs" dxfId="363" priority="1256" stopIfTrue="1" operator="equal">
      <formula>"Opened"</formula>
    </cfRule>
    <cfRule type="cellIs" dxfId="362" priority="1257" stopIfTrue="1" operator="equal">
      <formula>"Closed"</formula>
    </cfRule>
    <cfRule type="cellIs" dxfId="361" priority="1258" stopIfTrue="1" operator="equal">
      <formula>"Rejected"</formula>
    </cfRule>
  </conditionalFormatting>
  <conditionalFormatting sqref="L11">
    <cfRule type="containsText" dxfId="360" priority="1205" operator="containsText" text="REQUIRED">
      <formula>NOT(ISERROR(SEARCH("REQUIRED",L11)))</formula>
    </cfRule>
    <cfRule type="containsText" dxfId="359" priority="1206" operator="containsText" text="PAST DUE">
      <formula>NOT(ISERROR(SEARCH("PAST DUE",L11)))</formula>
    </cfRule>
    <cfRule type="containsText" dxfId="358" priority="1207" operator="containsText" text="ACCEPTED">
      <formula>NOT(ISERROR(SEARCH("ACCEPTED",L11)))</formula>
    </cfRule>
  </conditionalFormatting>
  <conditionalFormatting sqref="L12">
    <cfRule type="containsText" dxfId="357" priority="1187" operator="containsText" text="REQUIRED">
      <formula>NOT(ISERROR(SEARCH("REQUIRED",L12)))</formula>
    </cfRule>
    <cfRule type="containsText" dxfId="356" priority="1188" operator="containsText" text="PAST DUE">
      <formula>NOT(ISERROR(SEARCH("PAST DUE",L12)))</formula>
    </cfRule>
    <cfRule type="containsText" dxfId="355" priority="1189" operator="containsText" text="ACCEPTED">
      <formula>NOT(ISERROR(SEARCH("ACCEPTED",L12)))</formula>
    </cfRule>
  </conditionalFormatting>
  <conditionalFormatting sqref="L13:L17">
    <cfRule type="containsText" dxfId="354" priority="1178" operator="containsText" text="REQUIRED">
      <formula>NOT(ISERROR(SEARCH("REQUIRED",L13)))</formula>
    </cfRule>
    <cfRule type="containsText" dxfId="353" priority="1179" operator="containsText" text="PAST DUE">
      <formula>NOT(ISERROR(SEARCH("PAST DUE",L13)))</formula>
    </cfRule>
    <cfRule type="containsText" dxfId="352" priority="1180" operator="containsText" text="ACCEPTED">
      <formula>NOT(ISERROR(SEARCH("ACCEPTED",L13)))</formula>
    </cfRule>
  </conditionalFormatting>
  <conditionalFormatting sqref="L18">
    <cfRule type="containsText" dxfId="351" priority="1151" operator="containsText" text="REQUIRED">
      <formula>NOT(ISERROR(SEARCH("REQUIRED",L18)))</formula>
    </cfRule>
    <cfRule type="containsText" dxfId="350" priority="1152" operator="containsText" text="PAST DUE">
      <formula>NOT(ISERROR(SEARCH("PAST DUE",L18)))</formula>
    </cfRule>
    <cfRule type="containsText" dxfId="349" priority="1153" operator="containsText" text="ACCEPTED">
      <formula>NOT(ISERROR(SEARCH("ACCEPTED",L18)))</formula>
    </cfRule>
  </conditionalFormatting>
  <conditionalFormatting sqref="L19">
    <cfRule type="containsText" dxfId="348" priority="1139" operator="containsText" text="REQUIRED">
      <formula>NOT(ISERROR(SEARCH("REQUIRED",L19)))</formula>
    </cfRule>
    <cfRule type="containsText" dxfId="347" priority="1140" operator="containsText" text="PAST DUE">
      <formula>NOT(ISERROR(SEARCH("PAST DUE",L19)))</formula>
    </cfRule>
    <cfRule type="containsText" dxfId="346" priority="1141" operator="containsText" text="ACCEPTED">
      <formula>NOT(ISERROR(SEARCH("ACCEPTED",L19)))</formula>
    </cfRule>
  </conditionalFormatting>
  <conditionalFormatting sqref="L20">
    <cfRule type="containsText" dxfId="345" priority="1127" operator="containsText" text="REQUIRED">
      <formula>NOT(ISERROR(SEARCH("REQUIRED",L20)))</formula>
    </cfRule>
    <cfRule type="containsText" dxfId="344" priority="1128" operator="containsText" text="PAST DUE">
      <formula>NOT(ISERROR(SEARCH("PAST DUE",L20)))</formula>
    </cfRule>
    <cfRule type="containsText" dxfId="343" priority="1129" operator="containsText" text="ACCEPTED">
      <formula>NOT(ISERROR(SEARCH("ACCEPTED",L20)))</formula>
    </cfRule>
  </conditionalFormatting>
  <conditionalFormatting sqref="L21">
    <cfRule type="containsText" dxfId="342" priority="1112" operator="containsText" text="REQUIRED">
      <formula>NOT(ISERROR(SEARCH("REQUIRED",L21)))</formula>
    </cfRule>
    <cfRule type="containsText" dxfId="341" priority="1113" operator="containsText" text="PAST DUE">
      <formula>NOT(ISERROR(SEARCH("PAST DUE",L21)))</formula>
    </cfRule>
    <cfRule type="containsText" dxfId="340" priority="1114" operator="containsText" text="ACCEPTED">
      <formula>NOT(ISERROR(SEARCH("ACCEPTED",L21)))</formula>
    </cfRule>
  </conditionalFormatting>
  <conditionalFormatting sqref="L22">
    <cfRule type="containsText" dxfId="339" priority="1094" operator="containsText" text="REQUIRED">
      <formula>NOT(ISERROR(SEARCH("REQUIRED",L22)))</formula>
    </cfRule>
    <cfRule type="containsText" dxfId="338" priority="1095" operator="containsText" text="PAST DUE">
      <formula>NOT(ISERROR(SEARCH("PAST DUE",L22)))</formula>
    </cfRule>
    <cfRule type="containsText" dxfId="337" priority="1096" operator="containsText" text="ACCEPTED">
      <formula>NOT(ISERROR(SEARCH("ACCEPTED",L22)))</formula>
    </cfRule>
  </conditionalFormatting>
  <conditionalFormatting sqref="L23">
    <cfRule type="containsText" dxfId="336" priority="1076" operator="containsText" text="REQUIRED">
      <formula>NOT(ISERROR(SEARCH("REQUIRED",L23)))</formula>
    </cfRule>
    <cfRule type="containsText" dxfId="335" priority="1077" operator="containsText" text="PAST DUE">
      <formula>NOT(ISERROR(SEARCH("PAST DUE",L23)))</formula>
    </cfRule>
    <cfRule type="containsText" dxfId="334" priority="1078" operator="containsText" text="ACCEPTED">
      <formula>NOT(ISERROR(SEARCH("ACCEPTED",L23)))</formula>
    </cfRule>
  </conditionalFormatting>
  <conditionalFormatting sqref="L24">
    <cfRule type="containsText" dxfId="333" priority="1058" operator="containsText" text="REQUIRED">
      <formula>NOT(ISERROR(SEARCH("REQUIRED",L24)))</formula>
    </cfRule>
    <cfRule type="containsText" dxfId="332" priority="1059" operator="containsText" text="PAST DUE">
      <formula>NOT(ISERROR(SEARCH("PAST DUE",L24)))</formula>
    </cfRule>
    <cfRule type="containsText" dxfId="331" priority="1060" operator="containsText" text="ACCEPTED">
      <formula>NOT(ISERROR(SEARCH("ACCEPTED",L24)))</formula>
    </cfRule>
  </conditionalFormatting>
  <conditionalFormatting sqref="L25:L27">
    <cfRule type="containsText" dxfId="330" priority="1049" operator="containsText" text="REQUIRED">
      <formula>NOT(ISERROR(SEARCH("REQUIRED",L25)))</formula>
    </cfRule>
    <cfRule type="containsText" dxfId="329" priority="1050" operator="containsText" text="PAST DUE">
      <formula>NOT(ISERROR(SEARCH("PAST DUE",L25)))</formula>
    </cfRule>
    <cfRule type="containsText" dxfId="328" priority="1051" operator="containsText" text="ACCEPTED">
      <formula>NOT(ISERROR(SEARCH("ACCEPTED",L25)))</formula>
    </cfRule>
  </conditionalFormatting>
  <conditionalFormatting sqref="L28">
    <cfRule type="containsText" dxfId="327" priority="1034" operator="containsText" text="REQUIRED">
      <formula>NOT(ISERROR(SEARCH("REQUIRED",L28)))</formula>
    </cfRule>
    <cfRule type="containsText" dxfId="326" priority="1035" operator="containsText" text="PAST DUE">
      <formula>NOT(ISERROR(SEARCH("PAST DUE",L28)))</formula>
    </cfRule>
    <cfRule type="containsText" dxfId="325" priority="1036" operator="containsText" text="ACCEPTED">
      <formula>NOT(ISERROR(SEARCH("ACCEPTED",L28)))</formula>
    </cfRule>
  </conditionalFormatting>
  <conditionalFormatting sqref="L29">
    <cfRule type="containsText" dxfId="324" priority="1022" operator="containsText" text="REQUIRED">
      <formula>NOT(ISERROR(SEARCH("REQUIRED",L29)))</formula>
    </cfRule>
    <cfRule type="containsText" dxfId="323" priority="1023" operator="containsText" text="PAST DUE">
      <formula>NOT(ISERROR(SEARCH("PAST DUE",L29)))</formula>
    </cfRule>
    <cfRule type="containsText" dxfId="322" priority="1024" operator="containsText" text="ACCEPTED">
      <formula>NOT(ISERROR(SEARCH("ACCEPTED",L29)))</formula>
    </cfRule>
  </conditionalFormatting>
  <conditionalFormatting sqref="L30:L34">
    <cfRule type="containsText" dxfId="321" priority="1013" operator="containsText" text="REQUIRED">
      <formula>NOT(ISERROR(SEARCH("REQUIRED",L30)))</formula>
    </cfRule>
    <cfRule type="containsText" dxfId="320" priority="1014" operator="containsText" text="PAST DUE">
      <formula>NOT(ISERROR(SEARCH("PAST DUE",L30)))</formula>
    </cfRule>
    <cfRule type="containsText" dxfId="319" priority="1015" operator="containsText" text="ACCEPTED">
      <formula>NOT(ISERROR(SEARCH("ACCEPTED",L30)))</formula>
    </cfRule>
  </conditionalFormatting>
  <conditionalFormatting sqref="L35:L36">
    <cfRule type="containsText" dxfId="318" priority="965" operator="containsText" text="REQUIRED">
      <formula>NOT(ISERROR(SEARCH("REQUIRED",L35)))</formula>
    </cfRule>
    <cfRule type="containsText" dxfId="317" priority="966" operator="containsText" text="PAST DUE">
      <formula>NOT(ISERROR(SEARCH("PAST DUE",L35)))</formula>
    </cfRule>
    <cfRule type="containsText" dxfId="316" priority="967" operator="containsText" text="ACCEPTED">
      <formula>NOT(ISERROR(SEARCH("ACCEPTED",L35)))</formula>
    </cfRule>
  </conditionalFormatting>
  <conditionalFormatting sqref="L37:L38">
    <cfRule type="containsText" dxfId="315" priority="932" operator="containsText" text="REQUIRED">
      <formula>NOT(ISERROR(SEARCH("REQUIRED",L37)))</formula>
    </cfRule>
    <cfRule type="containsText" dxfId="314" priority="933" operator="containsText" text="PAST DUE">
      <formula>NOT(ISERROR(SEARCH("PAST DUE",L37)))</formula>
    </cfRule>
    <cfRule type="containsText" dxfId="313" priority="934" operator="containsText" text="ACCEPTED">
      <formula>NOT(ISERROR(SEARCH("ACCEPTED",L37)))</formula>
    </cfRule>
  </conditionalFormatting>
  <conditionalFormatting sqref="L39">
    <cfRule type="containsText" dxfId="312" priority="917" operator="containsText" text="REQUIRED">
      <formula>NOT(ISERROR(SEARCH("REQUIRED",L39)))</formula>
    </cfRule>
    <cfRule type="containsText" dxfId="311" priority="918" operator="containsText" text="PAST DUE">
      <formula>NOT(ISERROR(SEARCH("PAST DUE",L39)))</formula>
    </cfRule>
    <cfRule type="containsText" dxfId="310" priority="919" operator="containsText" text="ACCEPTED">
      <formula>NOT(ISERROR(SEARCH("ACCEPTED",L39)))</formula>
    </cfRule>
  </conditionalFormatting>
  <conditionalFormatting sqref="L40">
    <cfRule type="containsText" dxfId="309" priority="902" operator="containsText" text="REQUIRED">
      <formula>NOT(ISERROR(SEARCH("REQUIRED",L40)))</formula>
    </cfRule>
    <cfRule type="containsText" dxfId="308" priority="903" operator="containsText" text="PAST DUE">
      <formula>NOT(ISERROR(SEARCH("PAST DUE",L40)))</formula>
    </cfRule>
    <cfRule type="containsText" dxfId="307" priority="904" operator="containsText" text="ACCEPTED">
      <formula>NOT(ISERROR(SEARCH("ACCEPTED",L40)))</formula>
    </cfRule>
  </conditionalFormatting>
  <conditionalFormatting sqref="L41">
    <cfRule type="containsText" dxfId="306" priority="881" operator="containsText" text="REQUIRED">
      <formula>NOT(ISERROR(SEARCH("REQUIRED",L41)))</formula>
    </cfRule>
    <cfRule type="containsText" dxfId="305" priority="882" operator="containsText" text="PAST DUE">
      <formula>NOT(ISERROR(SEARCH("PAST DUE",L41)))</formula>
    </cfRule>
    <cfRule type="containsText" dxfId="304" priority="883" operator="containsText" text="ACCEPTED">
      <formula>NOT(ISERROR(SEARCH("ACCEPTED",L41)))</formula>
    </cfRule>
  </conditionalFormatting>
  <conditionalFormatting sqref="L42">
    <cfRule type="containsText" dxfId="303" priority="875" operator="containsText" text="REQUIRED">
      <formula>NOT(ISERROR(SEARCH("REQUIRED",L42)))</formula>
    </cfRule>
    <cfRule type="containsText" dxfId="302" priority="876" operator="containsText" text="PAST DUE">
      <formula>NOT(ISERROR(SEARCH("PAST DUE",L42)))</formula>
    </cfRule>
    <cfRule type="containsText" dxfId="301" priority="877" operator="containsText" text="ACCEPTED">
      <formula>NOT(ISERROR(SEARCH("ACCEPTED",L42)))</formula>
    </cfRule>
  </conditionalFormatting>
  <conditionalFormatting sqref="L43:L47">
    <cfRule type="containsText" dxfId="300" priority="860" operator="containsText" text="REQUIRED">
      <formula>NOT(ISERROR(SEARCH("REQUIRED",L43)))</formula>
    </cfRule>
    <cfRule type="containsText" dxfId="299" priority="861" operator="containsText" text="PAST DUE">
      <formula>NOT(ISERROR(SEARCH("PAST DUE",L43)))</formula>
    </cfRule>
    <cfRule type="containsText" dxfId="298" priority="862" operator="containsText" text="ACCEPTED">
      <formula>NOT(ISERROR(SEARCH("ACCEPTED",L43)))</formula>
    </cfRule>
  </conditionalFormatting>
  <conditionalFormatting sqref="L48">
    <cfRule type="containsText" dxfId="297" priority="845" operator="containsText" text="REQUIRED">
      <formula>NOT(ISERROR(SEARCH("REQUIRED",L48)))</formula>
    </cfRule>
    <cfRule type="containsText" dxfId="296" priority="846" operator="containsText" text="PAST DUE">
      <formula>NOT(ISERROR(SEARCH("PAST DUE",L48)))</formula>
    </cfRule>
    <cfRule type="containsText" dxfId="295" priority="847" operator="containsText" text="ACCEPTED">
      <formula>NOT(ISERROR(SEARCH("ACCEPTED",L48)))</formula>
    </cfRule>
  </conditionalFormatting>
  <conditionalFormatting sqref="L49">
    <cfRule type="containsText" dxfId="294" priority="830" operator="containsText" text="REQUIRED">
      <formula>NOT(ISERROR(SEARCH("REQUIRED",L49)))</formula>
    </cfRule>
    <cfRule type="containsText" dxfId="293" priority="831" operator="containsText" text="PAST DUE">
      <formula>NOT(ISERROR(SEARCH("PAST DUE",L49)))</formula>
    </cfRule>
    <cfRule type="containsText" dxfId="292" priority="832" operator="containsText" text="ACCEPTED">
      <formula>NOT(ISERROR(SEARCH("ACCEPTED",L49)))</formula>
    </cfRule>
  </conditionalFormatting>
  <conditionalFormatting sqref="L50:L51">
    <cfRule type="containsText" dxfId="291" priority="809" operator="containsText" text="REQUIRED">
      <formula>NOT(ISERROR(SEARCH("REQUIRED",L50)))</formula>
    </cfRule>
    <cfRule type="containsText" dxfId="290" priority="810" operator="containsText" text="PAST DUE">
      <formula>NOT(ISERROR(SEARCH("PAST DUE",L50)))</formula>
    </cfRule>
    <cfRule type="containsText" dxfId="289" priority="811" operator="containsText" text="ACCEPTED">
      <formula>NOT(ISERROR(SEARCH("ACCEPTED",L50)))</formula>
    </cfRule>
  </conditionalFormatting>
  <conditionalFormatting sqref="L52">
    <cfRule type="containsText" dxfId="288" priority="803" operator="containsText" text="REQUIRED">
      <formula>NOT(ISERROR(SEARCH("REQUIRED",L52)))</formula>
    </cfRule>
    <cfRule type="containsText" dxfId="287" priority="804" operator="containsText" text="PAST DUE">
      <formula>NOT(ISERROR(SEARCH("PAST DUE",L52)))</formula>
    </cfRule>
    <cfRule type="containsText" dxfId="286" priority="805" operator="containsText" text="ACCEPTED">
      <formula>NOT(ISERROR(SEARCH("ACCEPTED",L52)))</formula>
    </cfRule>
  </conditionalFormatting>
  <conditionalFormatting sqref="L53">
    <cfRule type="containsText" dxfId="285" priority="788" operator="containsText" text="REQUIRED">
      <formula>NOT(ISERROR(SEARCH("REQUIRED",L53)))</formula>
    </cfRule>
    <cfRule type="containsText" dxfId="284" priority="789" operator="containsText" text="PAST DUE">
      <formula>NOT(ISERROR(SEARCH("PAST DUE",L53)))</formula>
    </cfRule>
    <cfRule type="containsText" dxfId="283" priority="790" operator="containsText" text="ACCEPTED">
      <formula>NOT(ISERROR(SEARCH("ACCEPTED",L53)))</formula>
    </cfRule>
  </conditionalFormatting>
  <conditionalFormatting sqref="L54">
    <cfRule type="containsText" dxfId="282" priority="770" operator="containsText" text="REQUIRED">
      <formula>NOT(ISERROR(SEARCH("REQUIRED",L54)))</formula>
    </cfRule>
    <cfRule type="containsText" dxfId="281" priority="771" operator="containsText" text="PAST DUE">
      <formula>NOT(ISERROR(SEARCH("PAST DUE",L54)))</formula>
    </cfRule>
    <cfRule type="containsText" dxfId="280" priority="772" operator="containsText" text="ACCEPTED">
      <formula>NOT(ISERROR(SEARCH("ACCEPTED",L54)))</formula>
    </cfRule>
  </conditionalFormatting>
  <conditionalFormatting sqref="L55">
    <cfRule type="containsText" dxfId="279" priority="755" operator="containsText" text="REQUIRED">
      <formula>NOT(ISERROR(SEARCH("REQUIRED",L55)))</formula>
    </cfRule>
    <cfRule type="containsText" dxfId="278" priority="756" operator="containsText" text="PAST DUE">
      <formula>NOT(ISERROR(SEARCH("PAST DUE",L55)))</formula>
    </cfRule>
    <cfRule type="containsText" dxfId="277" priority="757" operator="containsText" text="ACCEPTED">
      <formula>NOT(ISERROR(SEARCH("ACCEPTED",L55)))</formula>
    </cfRule>
  </conditionalFormatting>
  <conditionalFormatting sqref="L56">
    <cfRule type="containsText" dxfId="276" priority="740" operator="containsText" text="REQUIRED">
      <formula>NOT(ISERROR(SEARCH("REQUIRED",L56)))</formula>
    </cfRule>
    <cfRule type="containsText" dxfId="275" priority="741" operator="containsText" text="PAST DUE">
      <formula>NOT(ISERROR(SEARCH("PAST DUE",L56)))</formula>
    </cfRule>
    <cfRule type="containsText" dxfId="274" priority="742" operator="containsText" text="ACCEPTED">
      <formula>NOT(ISERROR(SEARCH("ACCEPTED",L56)))</formula>
    </cfRule>
  </conditionalFormatting>
  <conditionalFormatting sqref="L57">
    <cfRule type="containsText" dxfId="273" priority="725" operator="containsText" text="REQUIRED">
      <formula>NOT(ISERROR(SEARCH("REQUIRED",L57)))</formula>
    </cfRule>
    <cfRule type="containsText" dxfId="272" priority="726" operator="containsText" text="PAST DUE">
      <formula>NOT(ISERROR(SEARCH("PAST DUE",L57)))</formula>
    </cfRule>
    <cfRule type="containsText" dxfId="271" priority="727" operator="containsText" text="ACCEPTED">
      <formula>NOT(ISERROR(SEARCH("ACCEPTED",L57)))</formula>
    </cfRule>
  </conditionalFormatting>
  <conditionalFormatting sqref="L58">
    <cfRule type="containsText" dxfId="270" priority="719" operator="containsText" text="REQUIRED">
      <formula>NOT(ISERROR(SEARCH("REQUIRED",L58)))</formula>
    </cfRule>
    <cfRule type="containsText" dxfId="269" priority="720" operator="containsText" text="PAST DUE">
      <formula>NOT(ISERROR(SEARCH("PAST DUE",L58)))</formula>
    </cfRule>
    <cfRule type="containsText" dxfId="268" priority="721" operator="containsText" text="ACCEPTED">
      <formula>NOT(ISERROR(SEARCH("ACCEPTED",L58)))</formula>
    </cfRule>
  </conditionalFormatting>
  <conditionalFormatting sqref="L59">
    <cfRule type="containsText" dxfId="267" priority="713" operator="containsText" text="REQUIRED">
      <formula>NOT(ISERROR(SEARCH("REQUIRED",L59)))</formula>
    </cfRule>
    <cfRule type="containsText" dxfId="266" priority="714" operator="containsText" text="PAST DUE">
      <formula>NOT(ISERROR(SEARCH("PAST DUE",L59)))</formula>
    </cfRule>
    <cfRule type="containsText" dxfId="265" priority="715" operator="containsText" text="ACCEPTED">
      <formula>NOT(ISERROR(SEARCH("ACCEPTED",L59)))</formula>
    </cfRule>
  </conditionalFormatting>
  <conditionalFormatting sqref="L60">
    <cfRule type="containsText" dxfId="264" priority="698" operator="containsText" text="REQUIRED">
      <formula>NOT(ISERROR(SEARCH("REQUIRED",L60)))</formula>
    </cfRule>
    <cfRule type="containsText" dxfId="263" priority="699" operator="containsText" text="PAST DUE">
      <formula>NOT(ISERROR(SEARCH("PAST DUE",L60)))</formula>
    </cfRule>
    <cfRule type="containsText" dxfId="262" priority="700" operator="containsText" text="ACCEPTED">
      <formula>NOT(ISERROR(SEARCH("ACCEPTED",L60)))</formula>
    </cfRule>
  </conditionalFormatting>
  <conditionalFormatting sqref="L61">
    <cfRule type="containsText" dxfId="261" priority="683" operator="containsText" text="REQUIRED">
      <formula>NOT(ISERROR(SEARCH("REQUIRED",L61)))</formula>
    </cfRule>
    <cfRule type="containsText" dxfId="260" priority="684" operator="containsText" text="PAST DUE">
      <formula>NOT(ISERROR(SEARCH("PAST DUE",L61)))</formula>
    </cfRule>
    <cfRule type="containsText" dxfId="259" priority="685" operator="containsText" text="ACCEPTED">
      <formula>NOT(ISERROR(SEARCH("ACCEPTED",L61)))</formula>
    </cfRule>
  </conditionalFormatting>
  <conditionalFormatting sqref="L62">
    <cfRule type="containsText" dxfId="258" priority="668" operator="containsText" text="REQUIRED">
      <formula>NOT(ISERROR(SEARCH("REQUIRED",L62)))</formula>
    </cfRule>
    <cfRule type="containsText" dxfId="257" priority="669" operator="containsText" text="PAST DUE">
      <formula>NOT(ISERROR(SEARCH("PAST DUE",L62)))</formula>
    </cfRule>
    <cfRule type="containsText" dxfId="256" priority="670" operator="containsText" text="ACCEPTED">
      <formula>NOT(ISERROR(SEARCH("ACCEPTED",L62)))</formula>
    </cfRule>
  </conditionalFormatting>
  <conditionalFormatting sqref="L63">
    <cfRule type="containsText" dxfId="255" priority="653" operator="containsText" text="REQUIRED">
      <formula>NOT(ISERROR(SEARCH("REQUIRED",L63)))</formula>
    </cfRule>
    <cfRule type="containsText" dxfId="254" priority="654" operator="containsText" text="PAST DUE">
      <formula>NOT(ISERROR(SEARCH("PAST DUE",L63)))</formula>
    </cfRule>
    <cfRule type="containsText" dxfId="253" priority="655" operator="containsText" text="ACCEPTED">
      <formula>NOT(ISERROR(SEARCH("ACCEPTED",L63)))</formula>
    </cfRule>
  </conditionalFormatting>
  <conditionalFormatting sqref="L64">
    <cfRule type="containsText" dxfId="252" priority="638" operator="containsText" text="REQUIRED">
      <formula>NOT(ISERROR(SEARCH("REQUIRED",L64)))</formula>
    </cfRule>
    <cfRule type="containsText" dxfId="251" priority="639" operator="containsText" text="PAST DUE">
      <formula>NOT(ISERROR(SEARCH("PAST DUE",L64)))</formula>
    </cfRule>
    <cfRule type="containsText" dxfId="250" priority="640" operator="containsText" text="ACCEPTED">
      <formula>NOT(ISERROR(SEARCH("ACCEPTED",L64)))</formula>
    </cfRule>
  </conditionalFormatting>
  <conditionalFormatting sqref="L65">
    <cfRule type="containsText" dxfId="249" priority="623" operator="containsText" text="REQUIRED">
      <formula>NOT(ISERROR(SEARCH("REQUIRED",L65)))</formula>
    </cfRule>
    <cfRule type="containsText" dxfId="248" priority="624" operator="containsText" text="PAST DUE">
      <formula>NOT(ISERROR(SEARCH("PAST DUE",L65)))</formula>
    </cfRule>
    <cfRule type="containsText" dxfId="247" priority="625" operator="containsText" text="ACCEPTED">
      <formula>NOT(ISERROR(SEARCH("ACCEPTED",L65)))</formula>
    </cfRule>
  </conditionalFormatting>
  <conditionalFormatting sqref="L66">
    <cfRule type="containsText" dxfId="246" priority="608" operator="containsText" text="REQUIRED">
      <formula>NOT(ISERROR(SEARCH("REQUIRED",L66)))</formula>
    </cfRule>
    <cfRule type="containsText" dxfId="245" priority="609" operator="containsText" text="PAST DUE">
      <formula>NOT(ISERROR(SEARCH("PAST DUE",L66)))</formula>
    </cfRule>
    <cfRule type="containsText" dxfId="244" priority="610" operator="containsText" text="ACCEPTED">
      <formula>NOT(ISERROR(SEARCH("ACCEPTED",L66)))</formula>
    </cfRule>
  </conditionalFormatting>
  <conditionalFormatting sqref="L67">
    <cfRule type="containsText" dxfId="243" priority="593" operator="containsText" text="REQUIRED">
      <formula>NOT(ISERROR(SEARCH("REQUIRED",L67)))</formula>
    </cfRule>
    <cfRule type="containsText" dxfId="242" priority="594" operator="containsText" text="PAST DUE">
      <formula>NOT(ISERROR(SEARCH("PAST DUE",L67)))</formula>
    </cfRule>
    <cfRule type="containsText" dxfId="241" priority="595" operator="containsText" text="ACCEPTED">
      <formula>NOT(ISERROR(SEARCH("ACCEPTED",L67)))</formula>
    </cfRule>
  </conditionalFormatting>
  <conditionalFormatting sqref="L68">
    <cfRule type="containsText" dxfId="240" priority="566" operator="containsText" text="REQUIRED">
      <formula>NOT(ISERROR(SEARCH("REQUIRED",L68)))</formula>
    </cfRule>
    <cfRule type="containsText" dxfId="239" priority="567" operator="containsText" text="PAST DUE">
      <formula>NOT(ISERROR(SEARCH("PAST DUE",L68)))</formula>
    </cfRule>
    <cfRule type="containsText" dxfId="238" priority="568" operator="containsText" text="ACCEPTED">
      <formula>NOT(ISERROR(SEARCH("ACCEPTED",L68)))</formula>
    </cfRule>
  </conditionalFormatting>
  <conditionalFormatting sqref="L69">
    <cfRule type="containsText" dxfId="237" priority="548" operator="containsText" text="REQUIRED">
      <formula>NOT(ISERROR(SEARCH("REQUIRED",L69)))</formula>
    </cfRule>
    <cfRule type="containsText" dxfId="236" priority="549" operator="containsText" text="PAST DUE">
      <formula>NOT(ISERROR(SEARCH("PAST DUE",L69)))</formula>
    </cfRule>
    <cfRule type="containsText" dxfId="235" priority="550" operator="containsText" text="ACCEPTED">
      <formula>NOT(ISERROR(SEARCH("ACCEPTED",L69)))</formula>
    </cfRule>
  </conditionalFormatting>
  <conditionalFormatting sqref="L70">
    <cfRule type="containsText" dxfId="234" priority="530" operator="containsText" text="REQUIRED">
      <formula>NOT(ISERROR(SEARCH("REQUIRED",L70)))</formula>
    </cfRule>
    <cfRule type="containsText" dxfId="233" priority="531" operator="containsText" text="PAST DUE">
      <formula>NOT(ISERROR(SEARCH("PAST DUE",L70)))</formula>
    </cfRule>
    <cfRule type="containsText" dxfId="232" priority="532" operator="containsText" text="ACCEPTED">
      <formula>NOT(ISERROR(SEARCH("ACCEPTED",L70)))</formula>
    </cfRule>
  </conditionalFormatting>
  <conditionalFormatting sqref="L71">
    <cfRule type="containsText" dxfId="231" priority="515" operator="containsText" text="REQUIRED">
      <formula>NOT(ISERROR(SEARCH("REQUIRED",L71)))</formula>
    </cfRule>
    <cfRule type="containsText" dxfId="230" priority="516" operator="containsText" text="PAST DUE">
      <formula>NOT(ISERROR(SEARCH("PAST DUE",L71)))</formula>
    </cfRule>
    <cfRule type="containsText" dxfId="229" priority="517" operator="containsText" text="ACCEPTED">
      <formula>NOT(ISERROR(SEARCH("ACCEPTED",L71)))</formula>
    </cfRule>
  </conditionalFormatting>
  <conditionalFormatting sqref="L72">
    <cfRule type="containsText" dxfId="228" priority="500" operator="containsText" text="REQUIRED">
      <formula>NOT(ISERROR(SEARCH("REQUIRED",L72)))</formula>
    </cfRule>
    <cfRule type="containsText" dxfId="227" priority="501" operator="containsText" text="PAST DUE">
      <formula>NOT(ISERROR(SEARCH("PAST DUE",L72)))</formula>
    </cfRule>
    <cfRule type="containsText" dxfId="226" priority="502" operator="containsText" text="ACCEPTED">
      <formula>NOT(ISERROR(SEARCH("ACCEPTED",L72)))</formula>
    </cfRule>
  </conditionalFormatting>
  <conditionalFormatting sqref="L73">
    <cfRule type="containsText" dxfId="225" priority="485" operator="containsText" text="REQUIRED">
      <formula>NOT(ISERROR(SEARCH("REQUIRED",L73)))</formula>
    </cfRule>
    <cfRule type="containsText" dxfId="224" priority="486" operator="containsText" text="PAST DUE">
      <formula>NOT(ISERROR(SEARCH("PAST DUE",L73)))</formula>
    </cfRule>
    <cfRule type="containsText" dxfId="223" priority="487" operator="containsText" text="ACCEPTED">
      <formula>NOT(ISERROR(SEARCH("ACCEPTED",L73)))</formula>
    </cfRule>
  </conditionalFormatting>
  <conditionalFormatting sqref="L74">
    <cfRule type="containsText" dxfId="222" priority="470" operator="containsText" text="REQUIRED">
      <formula>NOT(ISERROR(SEARCH("REQUIRED",L74)))</formula>
    </cfRule>
    <cfRule type="containsText" dxfId="221" priority="471" operator="containsText" text="PAST DUE">
      <formula>NOT(ISERROR(SEARCH("PAST DUE",L74)))</formula>
    </cfRule>
    <cfRule type="containsText" dxfId="220" priority="472" operator="containsText" text="ACCEPTED">
      <formula>NOT(ISERROR(SEARCH("ACCEPTED",L74)))</formula>
    </cfRule>
  </conditionalFormatting>
  <conditionalFormatting sqref="L75">
    <cfRule type="containsText" dxfId="219" priority="455" operator="containsText" text="REQUIRED">
      <formula>NOT(ISERROR(SEARCH("REQUIRED",L75)))</formula>
    </cfRule>
    <cfRule type="containsText" dxfId="218" priority="456" operator="containsText" text="PAST DUE">
      <formula>NOT(ISERROR(SEARCH("PAST DUE",L75)))</formula>
    </cfRule>
    <cfRule type="containsText" dxfId="217" priority="457" operator="containsText" text="ACCEPTED">
      <formula>NOT(ISERROR(SEARCH("ACCEPTED",L75)))</formula>
    </cfRule>
  </conditionalFormatting>
  <conditionalFormatting sqref="L76">
    <cfRule type="containsText" dxfId="216" priority="440" operator="containsText" text="REQUIRED">
      <formula>NOT(ISERROR(SEARCH("REQUIRED",L76)))</formula>
    </cfRule>
    <cfRule type="containsText" dxfId="215" priority="441" operator="containsText" text="PAST DUE">
      <formula>NOT(ISERROR(SEARCH("PAST DUE",L76)))</formula>
    </cfRule>
    <cfRule type="containsText" dxfId="214" priority="442" operator="containsText" text="ACCEPTED">
      <formula>NOT(ISERROR(SEARCH("ACCEPTED",L76)))</formula>
    </cfRule>
  </conditionalFormatting>
  <conditionalFormatting sqref="L77">
    <cfRule type="containsText" dxfId="213" priority="425" operator="containsText" text="REQUIRED">
      <formula>NOT(ISERROR(SEARCH("REQUIRED",L77)))</formula>
    </cfRule>
    <cfRule type="containsText" dxfId="212" priority="426" operator="containsText" text="PAST DUE">
      <formula>NOT(ISERROR(SEARCH("PAST DUE",L77)))</formula>
    </cfRule>
    <cfRule type="containsText" dxfId="211" priority="427" operator="containsText" text="ACCEPTED">
      <formula>NOT(ISERROR(SEARCH("ACCEPTED",L77)))</formula>
    </cfRule>
  </conditionalFormatting>
  <conditionalFormatting sqref="L78">
    <cfRule type="containsText" dxfId="210" priority="410" operator="containsText" text="REQUIRED">
      <formula>NOT(ISERROR(SEARCH("REQUIRED",L78)))</formula>
    </cfRule>
    <cfRule type="containsText" dxfId="209" priority="411" operator="containsText" text="PAST DUE">
      <formula>NOT(ISERROR(SEARCH("PAST DUE",L78)))</formula>
    </cfRule>
    <cfRule type="containsText" dxfId="208" priority="412" operator="containsText" text="ACCEPTED">
      <formula>NOT(ISERROR(SEARCH("ACCEPTED",L78)))</formula>
    </cfRule>
  </conditionalFormatting>
  <conditionalFormatting sqref="L79">
    <cfRule type="containsText" dxfId="207" priority="395" operator="containsText" text="REQUIRED">
      <formula>NOT(ISERROR(SEARCH("REQUIRED",L79)))</formula>
    </cfRule>
    <cfRule type="containsText" dxfId="206" priority="396" operator="containsText" text="PAST DUE">
      <formula>NOT(ISERROR(SEARCH("PAST DUE",L79)))</formula>
    </cfRule>
    <cfRule type="containsText" dxfId="205" priority="397" operator="containsText" text="ACCEPTED">
      <formula>NOT(ISERROR(SEARCH("ACCEPTED",L79)))</formula>
    </cfRule>
  </conditionalFormatting>
  <conditionalFormatting sqref="L80">
    <cfRule type="containsText" dxfId="204" priority="380" operator="containsText" text="REQUIRED">
      <formula>NOT(ISERROR(SEARCH("REQUIRED",L80)))</formula>
    </cfRule>
    <cfRule type="containsText" dxfId="203" priority="381" operator="containsText" text="PAST DUE">
      <formula>NOT(ISERROR(SEARCH("PAST DUE",L80)))</formula>
    </cfRule>
    <cfRule type="containsText" dxfId="202" priority="382" operator="containsText" text="ACCEPTED">
      <formula>NOT(ISERROR(SEARCH("ACCEPTED",L80)))</formula>
    </cfRule>
  </conditionalFormatting>
  <conditionalFormatting sqref="L81">
    <cfRule type="containsText" dxfId="201" priority="365" operator="containsText" text="REQUIRED">
      <formula>NOT(ISERROR(SEARCH("REQUIRED",L81)))</formula>
    </cfRule>
    <cfRule type="containsText" dxfId="200" priority="366" operator="containsText" text="PAST DUE">
      <formula>NOT(ISERROR(SEARCH("PAST DUE",L81)))</formula>
    </cfRule>
    <cfRule type="containsText" dxfId="199" priority="367" operator="containsText" text="ACCEPTED">
      <formula>NOT(ISERROR(SEARCH("ACCEPTED",L81)))</formula>
    </cfRule>
  </conditionalFormatting>
  <conditionalFormatting sqref="L82">
    <cfRule type="containsText" dxfId="198" priority="359" operator="containsText" text="REQUIRED">
      <formula>NOT(ISERROR(SEARCH("REQUIRED",L82)))</formula>
    </cfRule>
    <cfRule type="containsText" dxfId="197" priority="360" operator="containsText" text="PAST DUE">
      <formula>NOT(ISERROR(SEARCH("PAST DUE",L82)))</formula>
    </cfRule>
    <cfRule type="containsText" dxfId="196" priority="361" operator="containsText" text="ACCEPTED">
      <formula>NOT(ISERROR(SEARCH("ACCEPTED",L82)))</formula>
    </cfRule>
  </conditionalFormatting>
  <conditionalFormatting sqref="L83">
    <cfRule type="containsText" dxfId="195" priority="344" operator="containsText" text="REQUIRED">
      <formula>NOT(ISERROR(SEARCH("REQUIRED",L83)))</formula>
    </cfRule>
    <cfRule type="containsText" dxfId="194" priority="345" operator="containsText" text="PAST DUE">
      <formula>NOT(ISERROR(SEARCH("PAST DUE",L83)))</formula>
    </cfRule>
    <cfRule type="containsText" dxfId="193" priority="346" operator="containsText" text="ACCEPTED">
      <formula>NOT(ISERROR(SEARCH("ACCEPTED",L83)))</formula>
    </cfRule>
  </conditionalFormatting>
  <conditionalFormatting sqref="L84">
    <cfRule type="containsText" dxfId="192" priority="329" operator="containsText" text="REQUIRED">
      <formula>NOT(ISERROR(SEARCH("REQUIRED",L84)))</formula>
    </cfRule>
    <cfRule type="containsText" dxfId="191" priority="330" operator="containsText" text="PAST DUE">
      <formula>NOT(ISERROR(SEARCH("PAST DUE",L84)))</formula>
    </cfRule>
    <cfRule type="containsText" dxfId="190" priority="331" operator="containsText" text="ACCEPTED">
      <formula>NOT(ISERROR(SEARCH("ACCEPTED",L84)))</formula>
    </cfRule>
  </conditionalFormatting>
  <conditionalFormatting sqref="L85">
    <cfRule type="containsText" dxfId="189" priority="314" operator="containsText" text="REQUIRED">
      <formula>NOT(ISERROR(SEARCH("REQUIRED",L85)))</formula>
    </cfRule>
    <cfRule type="containsText" dxfId="188" priority="315" operator="containsText" text="PAST DUE">
      <formula>NOT(ISERROR(SEARCH("PAST DUE",L85)))</formula>
    </cfRule>
    <cfRule type="containsText" dxfId="187" priority="316" operator="containsText" text="ACCEPTED">
      <formula>NOT(ISERROR(SEARCH("ACCEPTED",L85)))</formula>
    </cfRule>
  </conditionalFormatting>
  <conditionalFormatting sqref="L86:L88">
    <cfRule type="containsText" dxfId="186" priority="308" operator="containsText" text="REQUIRED">
      <formula>NOT(ISERROR(SEARCH("REQUIRED",L86)))</formula>
    </cfRule>
    <cfRule type="containsText" dxfId="185" priority="309" operator="containsText" text="PAST DUE">
      <formula>NOT(ISERROR(SEARCH("PAST DUE",L86)))</formula>
    </cfRule>
    <cfRule type="containsText" dxfId="184" priority="310" operator="containsText" text="ACCEPTED">
      <formula>NOT(ISERROR(SEARCH("ACCEPTED",L86)))</formula>
    </cfRule>
  </conditionalFormatting>
  <conditionalFormatting sqref="N113">
    <cfRule type="cellIs" dxfId="183" priority="287" stopIfTrue="1" operator="equal">
      <formula>"Opened"</formula>
    </cfRule>
    <cfRule type="cellIs" dxfId="182" priority="288" stopIfTrue="1" operator="equal">
      <formula>"Closed"</formula>
    </cfRule>
    <cfRule type="cellIs" dxfId="181" priority="289" stopIfTrue="1" operator="equal">
      <formula>"Rejected"</formula>
    </cfRule>
  </conditionalFormatting>
  <conditionalFormatting sqref="L113">
    <cfRule type="containsText" dxfId="180" priority="284" operator="containsText" text="REQUIRED">
      <formula>NOT(ISERROR(SEARCH("REQUIRED",L113)))</formula>
    </cfRule>
    <cfRule type="containsText" dxfId="179" priority="285" operator="containsText" text="PAST DUE">
      <formula>NOT(ISERROR(SEARCH("PAST DUE",L113)))</formula>
    </cfRule>
    <cfRule type="containsText" dxfId="178" priority="286" operator="containsText" text="ACCEPTED">
      <formula>NOT(ISERROR(SEARCH("ACCEPTED",L113)))</formula>
    </cfRule>
  </conditionalFormatting>
  <conditionalFormatting sqref="N184:N220">
    <cfRule type="cellIs" dxfId="177" priority="281" stopIfTrue="1" operator="equal">
      <formula>"Opened"</formula>
    </cfRule>
    <cfRule type="cellIs" dxfId="176" priority="282" stopIfTrue="1" operator="equal">
      <formula>"Closed"</formula>
    </cfRule>
    <cfRule type="cellIs" dxfId="175" priority="283" stopIfTrue="1" operator="equal">
      <formula>"Rejected"</formula>
    </cfRule>
  </conditionalFormatting>
  <conditionalFormatting sqref="L184:L224">
    <cfRule type="containsText" dxfId="174" priority="278" operator="containsText" text="REQUIRED">
      <formula>NOT(ISERROR(SEARCH("REQUIRED",L184)))</formula>
    </cfRule>
    <cfRule type="containsText" dxfId="173" priority="279" operator="containsText" text="PAST DUE">
      <formula>NOT(ISERROR(SEARCH("PAST DUE",L184)))</formula>
    </cfRule>
    <cfRule type="containsText" dxfId="172" priority="280" operator="containsText" text="ACCEPTED">
      <formula>NOT(ISERROR(SEARCH("ACCEPTED",L184)))</formula>
    </cfRule>
  </conditionalFormatting>
  <conditionalFormatting sqref="E111:F111">
    <cfRule type="duplicateValues" dxfId="171" priority="277"/>
  </conditionalFormatting>
  <conditionalFormatting sqref="E119:F119">
    <cfRule type="duplicateValues" dxfId="170" priority="276"/>
  </conditionalFormatting>
  <conditionalFormatting sqref="E121:F121">
    <cfRule type="duplicateValues" dxfId="169" priority="275"/>
  </conditionalFormatting>
  <conditionalFormatting sqref="E122:F122">
    <cfRule type="duplicateValues" dxfId="168" priority="274"/>
  </conditionalFormatting>
  <conditionalFormatting sqref="E125:F125">
    <cfRule type="duplicateValues" dxfId="167" priority="273"/>
  </conditionalFormatting>
  <conditionalFormatting sqref="J184:J220">
    <cfRule type="containsText" dxfId="166" priority="267" operator="containsText" text="REQUIRED">
      <formula>NOT(ISERROR(SEARCH("REQUIRED",J184)))</formula>
    </cfRule>
    <cfRule type="containsText" dxfId="165" priority="268" operator="containsText" text="PAST DUE">
      <formula>NOT(ISERROR(SEARCH("PAST DUE",J184)))</formula>
    </cfRule>
    <cfRule type="containsText" dxfId="164" priority="269" operator="containsText" text="ACCEPTED">
      <formula>NOT(ISERROR(SEARCH("ACCEPTED",J184)))</formula>
    </cfRule>
  </conditionalFormatting>
  <conditionalFormatting sqref="E128:F128">
    <cfRule type="duplicateValues" dxfId="163" priority="200"/>
  </conditionalFormatting>
  <conditionalFormatting sqref="E131:F131">
    <cfRule type="duplicateValues" dxfId="162" priority="199"/>
  </conditionalFormatting>
  <conditionalFormatting sqref="E135:F135">
    <cfRule type="duplicateValues" dxfId="161" priority="198"/>
  </conditionalFormatting>
  <conditionalFormatting sqref="E140:F140">
    <cfRule type="duplicateValues" dxfId="160" priority="196"/>
  </conditionalFormatting>
  <conditionalFormatting sqref="E143:F143">
    <cfRule type="duplicateValues" dxfId="159" priority="195"/>
  </conditionalFormatting>
  <conditionalFormatting sqref="E144:F144">
    <cfRule type="duplicateValues" dxfId="158" priority="191"/>
  </conditionalFormatting>
  <conditionalFormatting sqref="E149:F149">
    <cfRule type="duplicateValues" dxfId="157" priority="184"/>
  </conditionalFormatting>
  <conditionalFormatting sqref="F152">
    <cfRule type="duplicateValues" dxfId="156" priority="183"/>
  </conditionalFormatting>
  <conditionalFormatting sqref="E152">
    <cfRule type="duplicateValues" dxfId="155" priority="182"/>
  </conditionalFormatting>
  <conditionalFormatting sqref="F153">
    <cfRule type="duplicateValues" dxfId="154" priority="181"/>
  </conditionalFormatting>
  <conditionalFormatting sqref="E153">
    <cfRule type="duplicateValues" dxfId="153" priority="180"/>
  </conditionalFormatting>
  <conditionalFormatting sqref="F154">
    <cfRule type="duplicateValues" dxfId="152" priority="179"/>
  </conditionalFormatting>
  <conditionalFormatting sqref="E154">
    <cfRule type="duplicateValues" dxfId="151" priority="178"/>
  </conditionalFormatting>
  <conditionalFormatting sqref="F159">
    <cfRule type="duplicateValues" dxfId="150" priority="175"/>
  </conditionalFormatting>
  <conditionalFormatting sqref="E159">
    <cfRule type="duplicateValues" dxfId="149" priority="174"/>
  </conditionalFormatting>
  <conditionalFormatting sqref="F168">
    <cfRule type="duplicateValues" dxfId="148" priority="173"/>
  </conditionalFormatting>
  <conditionalFormatting sqref="E168">
    <cfRule type="duplicateValues" dxfId="147" priority="172"/>
  </conditionalFormatting>
  <conditionalFormatting sqref="F155">
    <cfRule type="duplicateValues" dxfId="146" priority="171"/>
  </conditionalFormatting>
  <conditionalFormatting sqref="E155">
    <cfRule type="duplicateValues" dxfId="145" priority="170"/>
  </conditionalFormatting>
  <conditionalFormatting sqref="F164">
    <cfRule type="duplicateValues" dxfId="144" priority="169"/>
  </conditionalFormatting>
  <conditionalFormatting sqref="E164">
    <cfRule type="duplicateValues" dxfId="143" priority="168"/>
  </conditionalFormatting>
  <conditionalFormatting sqref="N182:N183">
    <cfRule type="cellIs" dxfId="142" priority="165" stopIfTrue="1" operator="equal">
      <formula>"Opened"</formula>
    </cfRule>
    <cfRule type="cellIs" dxfId="141" priority="166" stopIfTrue="1" operator="equal">
      <formula>"Closed"</formula>
    </cfRule>
    <cfRule type="cellIs" dxfId="140" priority="167" stopIfTrue="1" operator="equal">
      <formula>"Rejected"</formula>
    </cfRule>
  </conditionalFormatting>
  <conditionalFormatting sqref="L182:L183">
    <cfRule type="containsText" dxfId="139" priority="162" operator="containsText" text="REQUIRED">
      <formula>NOT(ISERROR(SEARCH("REQUIRED",L182)))</formula>
    </cfRule>
    <cfRule type="containsText" dxfId="138" priority="163" operator="containsText" text="PAST DUE">
      <formula>NOT(ISERROR(SEARCH("PAST DUE",L182)))</formula>
    </cfRule>
    <cfRule type="containsText" dxfId="137" priority="164" operator="containsText" text="ACCEPTED">
      <formula>NOT(ISERROR(SEARCH("ACCEPTED",L182)))</formula>
    </cfRule>
  </conditionalFormatting>
  <conditionalFormatting sqref="E182:F182">
    <cfRule type="duplicateValues" dxfId="136" priority="155"/>
  </conditionalFormatting>
  <conditionalFormatting sqref="E193:F193">
    <cfRule type="duplicateValues" dxfId="135" priority="153"/>
  </conditionalFormatting>
  <conditionalFormatting sqref="E197:F197">
    <cfRule type="duplicateValues" dxfId="134" priority="152"/>
  </conditionalFormatting>
  <conditionalFormatting sqref="E201:F201">
    <cfRule type="duplicateValues" dxfId="133" priority="150"/>
  </conditionalFormatting>
  <conditionalFormatting sqref="E202:F202">
    <cfRule type="duplicateValues" dxfId="132" priority="149"/>
  </conditionalFormatting>
  <conditionalFormatting sqref="E203:F203">
    <cfRule type="duplicateValues" dxfId="131" priority="148"/>
  </conditionalFormatting>
  <conditionalFormatting sqref="E209:F209">
    <cfRule type="duplicateValues" dxfId="130" priority="147"/>
  </conditionalFormatting>
  <conditionalFormatting sqref="E210:F210">
    <cfRule type="duplicateValues" dxfId="129" priority="146"/>
  </conditionalFormatting>
  <conditionalFormatting sqref="E212:F212">
    <cfRule type="duplicateValues" dxfId="128" priority="145"/>
  </conditionalFormatting>
  <conditionalFormatting sqref="E215:F215">
    <cfRule type="duplicateValues" dxfId="127" priority="144"/>
  </conditionalFormatting>
  <conditionalFormatting sqref="R214:R224">
    <cfRule type="containsText" dxfId="126" priority="131" operator="containsText" text="REQUIRED">
      <formula>NOT(ISERROR(SEARCH("REQUIRED",R214)))</formula>
    </cfRule>
    <cfRule type="containsText" dxfId="125" priority="132" operator="containsText" text="PAST DUE">
      <formula>NOT(ISERROR(SEARCH("PAST DUE",R214)))</formula>
    </cfRule>
    <cfRule type="containsText" dxfId="124" priority="133" operator="containsText" text="ACCEPTED">
      <formula>NOT(ISERROR(SEARCH("ACCEPTED",R214)))</formula>
    </cfRule>
  </conditionalFormatting>
  <conditionalFormatting sqref="R206:R212">
    <cfRule type="containsText" dxfId="123" priority="128" operator="containsText" text="REQUIRED">
      <formula>NOT(ISERROR(SEARCH("REQUIRED",R206)))</formula>
    </cfRule>
    <cfRule type="containsText" dxfId="122" priority="129" operator="containsText" text="PAST DUE">
      <formula>NOT(ISERROR(SEARCH("PAST DUE",R206)))</formula>
    </cfRule>
    <cfRule type="containsText" dxfId="121" priority="130" operator="containsText" text="ACCEPTED">
      <formula>NOT(ISERROR(SEARCH("ACCEPTED",R206)))</formula>
    </cfRule>
  </conditionalFormatting>
  <conditionalFormatting sqref="R178:R204">
    <cfRule type="containsText" dxfId="120" priority="125" operator="containsText" text="REQUIRED">
      <formula>NOT(ISERROR(SEARCH("REQUIRED",R178)))</formula>
    </cfRule>
    <cfRule type="containsText" dxfId="119" priority="126" operator="containsText" text="PAST DUE">
      <formula>NOT(ISERROR(SEARCH("PAST DUE",R178)))</formula>
    </cfRule>
    <cfRule type="containsText" dxfId="118" priority="127" operator="containsText" text="ACCEPTED">
      <formula>NOT(ISERROR(SEARCH("ACCEPTED",R178)))</formula>
    </cfRule>
  </conditionalFormatting>
  <conditionalFormatting sqref="R167:R176">
    <cfRule type="containsText" dxfId="117" priority="122" operator="containsText" text="REQUIRED">
      <formula>NOT(ISERROR(SEARCH("REQUIRED",R167)))</formula>
    </cfRule>
    <cfRule type="containsText" dxfId="116" priority="123" operator="containsText" text="PAST DUE">
      <formula>NOT(ISERROR(SEARCH("PAST DUE",R167)))</formula>
    </cfRule>
    <cfRule type="containsText" dxfId="115" priority="124" operator="containsText" text="ACCEPTED">
      <formula>NOT(ISERROR(SEARCH("ACCEPTED",R167)))</formula>
    </cfRule>
  </conditionalFormatting>
  <conditionalFormatting sqref="R127:R165">
    <cfRule type="containsText" dxfId="114" priority="119" operator="containsText" text="REQUIRED">
      <formula>NOT(ISERROR(SEARCH("REQUIRED",R127)))</formula>
    </cfRule>
    <cfRule type="containsText" dxfId="113" priority="120" operator="containsText" text="PAST DUE">
      <formula>NOT(ISERROR(SEARCH("PAST DUE",R127)))</formula>
    </cfRule>
    <cfRule type="containsText" dxfId="112" priority="121" operator="containsText" text="ACCEPTED">
      <formula>NOT(ISERROR(SEARCH("ACCEPTED",R127)))</formula>
    </cfRule>
  </conditionalFormatting>
  <conditionalFormatting sqref="R125">
    <cfRule type="containsText" dxfId="111" priority="116" operator="containsText" text="REQUIRED">
      <formula>NOT(ISERROR(SEARCH("REQUIRED",R125)))</formula>
    </cfRule>
    <cfRule type="containsText" dxfId="110" priority="117" operator="containsText" text="PAST DUE">
      <formula>NOT(ISERROR(SEARCH("PAST DUE",R125)))</formula>
    </cfRule>
    <cfRule type="containsText" dxfId="109" priority="118" operator="containsText" text="ACCEPTED">
      <formula>NOT(ISERROR(SEARCH("ACCEPTED",R125)))</formula>
    </cfRule>
  </conditionalFormatting>
  <conditionalFormatting sqref="R123">
    <cfRule type="containsText" dxfId="108" priority="113" operator="containsText" text="REQUIRED">
      <formula>NOT(ISERROR(SEARCH("REQUIRED",R123)))</formula>
    </cfRule>
    <cfRule type="containsText" dxfId="107" priority="114" operator="containsText" text="PAST DUE">
      <formula>NOT(ISERROR(SEARCH("PAST DUE",R123)))</formula>
    </cfRule>
    <cfRule type="containsText" dxfId="106" priority="115" operator="containsText" text="ACCEPTED">
      <formula>NOT(ISERROR(SEARCH("ACCEPTED",R123)))</formula>
    </cfRule>
  </conditionalFormatting>
  <conditionalFormatting sqref="R122">
    <cfRule type="containsText" dxfId="105" priority="110" operator="containsText" text="REQUIRED">
      <formula>NOT(ISERROR(SEARCH("REQUIRED",R122)))</formula>
    </cfRule>
    <cfRule type="containsText" dxfId="104" priority="111" operator="containsText" text="PAST DUE">
      <formula>NOT(ISERROR(SEARCH("PAST DUE",R122)))</formula>
    </cfRule>
    <cfRule type="containsText" dxfId="103" priority="112" operator="containsText" text="ACCEPTED">
      <formula>NOT(ISERROR(SEARCH("ACCEPTED",R122)))</formula>
    </cfRule>
  </conditionalFormatting>
  <conditionalFormatting sqref="R121">
    <cfRule type="containsText" dxfId="102" priority="107" operator="containsText" text="REQUIRED">
      <formula>NOT(ISERROR(SEARCH("REQUIRED",R121)))</formula>
    </cfRule>
    <cfRule type="containsText" dxfId="101" priority="108" operator="containsText" text="PAST DUE">
      <formula>NOT(ISERROR(SEARCH("PAST DUE",R121)))</formula>
    </cfRule>
    <cfRule type="containsText" dxfId="100" priority="109" operator="containsText" text="ACCEPTED">
      <formula>NOT(ISERROR(SEARCH("ACCEPTED",R121)))</formula>
    </cfRule>
  </conditionalFormatting>
  <conditionalFormatting sqref="R119">
    <cfRule type="containsText" dxfId="99" priority="104" operator="containsText" text="REQUIRED">
      <formula>NOT(ISERROR(SEARCH("REQUIRED",R119)))</formula>
    </cfRule>
    <cfRule type="containsText" dxfId="98" priority="105" operator="containsText" text="PAST DUE">
      <formula>NOT(ISERROR(SEARCH("PAST DUE",R119)))</formula>
    </cfRule>
    <cfRule type="containsText" dxfId="97" priority="106" operator="containsText" text="ACCEPTED">
      <formula>NOT(ISERROR(SEARCH("ACCEPTED",R119)))</formula>
    </cfRule>
  </conditionalFormatting>
  <conditionalFormatting sqref="R118">
    <cfRule type="containsText" dxfId="96" priority="101" operator="containsText" text="REQUIRED">
      <formula>NOT(ISERROR(SEARCH("REQUIRED",R118)))</formula>
    </cfRule>
    <cfRule type="containsText" dxfId="95" priority="102" operator="containsText" text="PAST DUE">
      <formula>NOT(ISERROR(SEARCH("PAST DUE",R118)))</formula>
    </cfRule>
    <cfRule type="containsText" dxfId="94" priority="103" operator="containsText" text="ACCEPTED">
      <formula>NOT(ISERROR(SEARCH("ACCEPTED",R118)))</formula>
    </cfRule>
  </conditionalFormatting>
  <conditionalFormatting sqref="R3:R116">
    <cfRule type="containsText" dxfId="93" priority="98" operator="containsText" text="REQUIRED">
      <formula>NOT(ISERROR(SEARCH("REQUIRED",R3)))</formula>
    </cfRule>
    <cfRule type="containsText" dxfId="92" priority="99" operator="containsText" text="PAST DUE">
      <formula>NOT(ISERROR(SEARCH("PAST DUE",R3)))</formula>
    </cfRule>
    <cfRule type="containsText" dxfId="91" priority="100" operator="containsText" text="ACCEPTED">
      <formula>NOT(ISERROR(SEARCH("ACCEPTED",R3)))</formula>
    </cfRule>
  </conditionalFormatting>
  <conditionalFormatting sqref="E225:F225">
    <cfRule type="duplicateValues" dxfId="90" priority="97"/>
  </conditionalFormatting>
  <conditionalFormatting sqref="L225">
    <cfRule type="containsText" dxfId="89" priority="94" operator="containsText" text="REQUIRED">
      <formula>NOT(ISERROR(SEARCH("REQUIRED",L225)))</formula>
    </cfRule>
    <cfRule type="containsText" dxfId="88" priority="95" operator="containsText" text="PAST DUE">
      <formula>NOT(ISERROR(SEARCH("PAST DUE",L225)))</formula>
    </cfRule>
    <cfRule type="containsText" dxfId="87" priority="96" operator="containsText" text="ACCEPTED">
      <formula>NOT(ISERROR(SEARCH("ACCEPTED",L225)))</formula>
    </cfRule>
  </conditionalFormatting>
  <conditionalFormatting sqref="R225">
    <cfRule type="containsText" dxfId="86" priority="91" operator="containsText" text="REQUIRED">
      <formula>NOT(ISERROR(SEARCH("REQUIRED",R225)))</formula>
    </cfRule>
    <cfRule type="containsText" dxfId="85" priority="92" operator="containsText" text="PAST DUE">
      <formula>NOT(ISERROR(SEARCH("PAST DUE",R225)))</formula>
    </cfRule>
    <cfRule type="containsText" dxfId="84" priority="93" operator="containsText" text="ACCEPTED">
      <formula>NOT(ISERROR(SEARCH("ACCEPTED",R225)))</formula>
    </cfRule>
  </conditionalFormatting>
  <conditionalFormatting sqref="L226">
    <cfRule type="containsText" dxfId="83" priority="88" operator="containsText" text="REQUIRED">
      <formula>NOT(ISERROR(SEARCH("REQUIRED",L226)))</formula>
    </cfRule>
    <cfRule type="containsText" dxfId="82" priority="89" operator="containsText" text="PAST DUE">
      <formula>NOT(ISERROR(SEARCH("PAST DUE",L226)))</formula>
    </cfRule>
    <cfRule type="containsText" dxfId="81" priority="90" operator="containsText" text="ACCEPTED">
      <formula>NOT(ISERROR(SEARCH("ACCEPTED",L226)))</formula>
    </cfRule>
  </conditionalFormatting>
  <conditionalFormatting sqref="R226">
    <cfRule type="containsText" dxfId="80" priority="85" operator="containsText" text="REQUIRED">
      <formula>NOT(ISERROR(SEARCH("REQUIRED",R226)))</formula>
    </cfRule>
    <cfRule type="containsText" dxfId="79" priority="86" operator="containsText" text="PAST DUE">
      <formula>NOT(ISERROR(SEARCH("PAST DUE",R226)))</formula>
    </cfRule>
    <cfRule type="containsText" dxfId="78" priority="87" operator="containsText" text="ACCEPTED">
      <formula>NOT(ISERROR(SEARCH("ACCEPTED",R226)))</formula>
    </cfRule>
  </conditionalFormatting>
  <conditionalFormatting sqref="L227">
    <cfRule type="containsText" dxfId="77" priority="82" operator="containsText" text="REQUIRED">
      <formula>NOT(ISERROR(SEARCH("REQUIRED",L227)))</formula>
    </cfRule>
    <cfRule type="containsText" dxfId="76" priority="83" operator="containsText" text="PAST DUE">
      <formula>NOT(ISERROR(SEARCH("PAST DUE",L227)))</formula>
    </cfRule>
    <cfRule type="containsText" dxfId="75" priority="84" operator="containsText" text="ACCEPTED">
      <formula>NOT(ISERROR(SEARCH("ACCEPTED",L227)))</formula>
    </cfRule>
  </conditionalFormatting>
  <conditionalFormatting sqref="R227">
    <cfRule type="containsText" dxfId="74" priority="79" operator="containsText" text="REQUIRED">
      <formula>NOT(ISERROR(SEARCH("REQUIRED",R227)))</formula>
    </cfRule>
    <cfRule type="containsText" dxfId="73" priority="80" operator="containsText" text="PAST DUE">
      <formula>NOT(ISERROR(SEARCH("PAST DUE",R227)))</formula>
    </cfRule>
    <cfRule type="containsText" dxfId="72" priority="81" operator="containsText" text="ACCEPTED">
      <formula>NOT(ISERROR(SEARCH("ACCEPTED",R227)))</formula>
    </cfRule>
  </conditionalFormatting>
  <conditionalFormatting sqref="L228:L230">
    <cfRule type="containsText" dxfId="71" priority="76" operator="containsText" text="REQUIRED">
      <formula>NOT(ISERROR(SEARCH("REQUIRED",L228)))</formula>
    </cfRule>
    <cfRule type="containsText" dxfId="70" priority="77" operator="containsText" text="PAST DUE">
      <formula>NOT(ISERROR(SEARCH("PAST DUE",L228)))</formula>
    </cfRule>
    <cfRule type="containsText" dxfId="69" priority="78" operator="containsText" text="ACCEPTED">
      <formula>NOT(ISERROR(SEARCH("ACCEPTED",L228)))</formula>
    </cfRule>
  </conditionalFormatting>
  <conditionalFormatting sqref="R228:R232">
    <cfRule type="containsText" dxfId="68" priority="73" operator="containsText" text="REQUIRED">
      <formula>NOT(ISERROR(SEARCH("REQUIRED",R228)))</formula>
    </cfRule>
    <cfRule type="containsText" dxfId="67" priority="74" operator="containsText" text="PAST DUE">
      <formula>NOT(ISERROR(SEARCH("PAST DUE",R228)))</formula>
    </cfRule>
    <cfRule type="containsText" dxfId="66" priority="75" operator="containsText" text="ACCEPTED">
      <formula>NOT(ISERROR(SEARCH("ACCEPTED",R228)))</formula>
    </cfRule>
  </conditionalFormatting>
  <conditionalFormatting sqref="L231:L237">
    <cfRule type="containsText" dxfId="65" priority="70" operator="containsText" text="REQUIRED">
      <formula>NOT(ISERROR(SEARCH("REQUIRED",L231)))</formula>
    </cfRule>
    <cfRule type="containsText" dxfId="64" priority="71" operator="containsText" text="PAST DUE">
      <formula>NOT(ISERROR(SEARCH("PAST DUE",L231)))</formula>
    </cfRule>
    <cfRule type="containsText" dxfId="63" priority="72" operator="containsText" text="ACCEPTED">
      <formula>NOT(ISERROR(SEARCH("ACCEPTED",L231)))</formula>
    </cfRule>
  </conditionalFormatting>
  <conditionalFormatting sqref="E232:F232">
    <cfRule type="duplicateValues" dxfId="62" priority="69"/>
  </conditionalFormatting>
  <conditionalFormatting sqref="R233:R237">
    <cfRule type="containsText" dxfId="61" priority="66" operator="containsText" text="REQUIRED">
      <formula>NOT(ISERROR(SEARCH("REQUIRED",R233)))</formula>
    </cfRule>
    <cfRule type="containsText" dxfId="60" priority="67" operator="containsText" text="PAST DUE">
      <formula>NOT(ISERROR(SEARCH("PAST DUE",R233)))</formula>
    </cfRule>
    <cfRule type="containsText" dxfId="59" priority="68" operator="containsText" text="ACCEPTED">
      <formula>NOT(ISERROR(SEARCH("ACCEPTED",R233)))</formula>
    </cfRule>
  </conditionalFormatting>
  <conditionalFormatting sqref="E236:F236">
    <cfRule type="duplicateValues" dxfId="58" priority="65"/>
  </conditionalFormatting>
  <conditionalFormatting sqref="L238">
    <cfRule type="containsText" dxfId="57" priority="56" operator="containsText" text="REQUIRED">
      <formula>NOT(ISERROR(SEARCH("REQUIRED",L238)))</formula>
    </cfRule>
    <cfRule type="containsText" dxfId="56" priority="57" operator="containsText" text="PAST DUE">
      <formula>NOT(ISERROR(SEARCH("PAST DUE",L238)))</formula>
    </cfRule>
    <cfRule type="containsText" dxfId="55" priority="58" operator="containsText" text="ACCEPTED">
      <formula>NOT(ISERROR(SEARCH("ACCEPTED",L238)))</formula>
    </cfRule>
  </conditionalFormatting>
  <conditionalFormatting sqref="R238">
    <cfRule type="containsText" dxfId="54" priority="53" operator="containsText" text="REQUIRED">
      <formula>NOT(ISERROR(SEARCH("REQUIRED",R238)))</formula>
    </cfRule>
    <cfRule type="containsText" dxfId="53" priority="54" operator="containsText" text="PAST DUE">
      <formula>NOT(ISERROR(SEARCH("PAST DUE",R238)))</formula>
    </cfRule>
    <cfRule type="containsText" dxfId="52" priority="55" operator="containsText" text="ACCEPTED">
      <formula>NOT(ISERROR(SEARCH("ACCEPTED",R238)))</formula>
    </cfRule>
  </conditionalFormatting>
  <conditionalFormatting sqref="L239:L241">
    <cfRule type="containsText" dxfId="51" priority="50" operator="containsText" text="REQUIRED">
      <formula>NOT(ISERROR(SEARCH("REQUIRED",L239)))</formula>
    </cfRule>
    <cfRule type="containsText" dxfId="50" priority="51" operator="containsText" text="PAST DUE">
      <formula>NOT(ISERROR(SEARCH("PAST DUE",L239)))</formula>
    </cfRule>
    <cfRule type="containsText" dxfId="49" priority="52" operator="containsText" text="ACCEPTED">
      <formula>NOT(ISERROR(SEARCH("ACCEPTED",L239)))</formula>
    </cfRule>
  </conditionalFormatting>
  <conditionalFormatting sqref="R239:R241">
    <cfRule type="containsText" dxfId="48" priority="47" operator="containsText" text="REQUIRED">
      <formula>NOT(ISERROR(SEARCH("REQUIRED",R239)))</formula>
    </cfRule>
    <cfRule type="containsText" dxfId="47" priority="48" operator="containsText" text="PAST DUE">
      <formula>NOT(ISERROR(SEARCH("PAST DUE",R239)))</formula>
    </cfRule>
    <cfRule type="containsText" dxfId="46" priority="49" operator="containsText" text="ACCEPTED">
      <formula>NOT(ISERROR(SEARCH("ACCEPTED",R239)))</formula>
    </cfRule>
  </conditionalFormatting>
  <conditionalFormatting sqref="E239:F239">
    <cfRule type="duplicateValues" dxfId="45" priority="46"/>
  </conditionalFormatting>
  <conditionalFormatting sqref="L242">
    <cfRule type="containsText" dxfId="44" priority="43" operator="containsText" text="REQUIRED">
      <formula>NOT(ISERROR(SEARCH("REQUIRED",L242)))</formula>
    </cfRule>
    <cfRule type="containsText" dxfId="43" priority="44" operator="containsText" text="PAST DUE">
      <formula>NOT(ISERROR(SEARCH("PAST DUE",L242)))</formula>
    </cfRule>
    <cfRule type="containsText" dxfId="42" priority="45" operator="containsText" text="ACCEPTED">
      <formula>NOT(ISERROR(SEARCH("ACCEPTED",L242)))</formula>
    </cfRule>
  </conditionalFormatting>
  <conditionalFormatting sqref="R242">
    <cfRule type="containsText" dxfId="41" priority="40" operator="containsText" text="REQUIRED">
      <formula>NOT(ISERROR(SEARCH("REQUIRED",R242)))</formula>
    </cfRule>
    <cfRule type="containsText" dxfId="40" priority="41" operator="containsText" text="PAST DUE">
      <formula>NOT(ISERROR(SEARCH("PAST DUE",R242)))</formula>
    </cfRule>
    <cfRule type="containsText" dxfId="39" priority="42" operator="containsText" text="ACCEPTED">
      <formula>NOT(ISERROR(SEARCH("ACCEPTED",R242)))</formula>
    </cfRule>
  </conditionalFormatting>
  <conditionalFormatting sqref="L243:L244">
    <cfRule type="containsText" dxfId="38" priority="37" operator="containsText" text="REQUIRED">
      <formula>NOT(ISERROR(SEARCH("REQUIRED",L243)))</formula>
    </cfRule>
    <cfRule type="containsText" dxfId="37" priority="38" operator="containsText" text="PAST DUE">
      <formula>NOT(ISERROR(SEARCH("PAST DUE",L243)))</formula>
    </cfRule>
    <cfRule type="containsText" dxfId="36" priority="39" operator="containsText" text="ACCEPTED">
      <formula>NOT(ISERROR(SEARCH("ACCEPTED",L243)))</formula>
    </cfRule>
  </conditionalFormatting>
  <conditionalFormatting sqref="R243:R246">
    <cfRule type="containsText" dxfId="35" priority="34" operator="containsText" text="REQUIRED">
      <formula>NOT(ISERROR(SEARCH("REQUIRED",R243)))</formula>
    </cfRule>
    <cfRule type="containsText" dxfId="34" priority="35" operator="containsText" text="PAST DUE">
      <formula>NOT(ISERROR(SEARCH("PAST DUE",R243)))</formula>
    </cfRule>
    <cfRule type="containsText" dxfId="33" priority="36" operator="containsText" text="ACCEPTED">
      <formula>NOT(ISERROR(SEARCH("ACCEPTED",R243)))</formula>
    </cfRule>
  </conditionalFormatting>
  <conditionalFormatting sqref="L245">
    <cfRule type="containsText" dxfId="32" priority="31" operator="containsText" text="REQUIRED">
      <formula>NOT(ISERROR(SEARCH("REQUIRED",L245)))</formula>
    </cfRule>
    <cfRule type="containsText" dxfId="31" priority="32" operator="containsText" text="PAST DUE">
      <formula>NOT(ISERROR(SEARCH("PAST DUE",L245)))</formula>
    </cfRule>
    <cfRule type="containsText" dxfId="30" priority="33" operator="containsText" text="ACCEPTED">
      <formula>NOT(ISERROR(SEARCH("ACCEPTED",L245)))</formula>
    </cfRule>
  </conditionalFormatting>
  <conditionalFormatting sqref="L248">
    <cfRule type="containsText" dxfId="29" priority="28" operator="containsText" text="REQUIRED">
      <formula>NOT(ISERROR(SEARCH("REQUIRED",L248)))</formula>
    </cfRule>
    <cfRule type="containsText" dxfId="28" priority="29" operator="containsText" text="PAST DUE">
      <formula>NOT(ISERROR(SEARCH("PAST DUE",L248)))</formula>
    </cfRule>
    <cfRule type="containsText" dxfId="27" priority="30" operator="containsText" text="ACCEPTED">
      <formula>NOT(ISERROR(SEARCH("ACCEPTED",L248)))</formula>
    </cfRule>
  </conditionalFormatting>
  <conditionalFormatting sqref="L249">
    <cfRule type="containsText" dxfId="26" priority="25" operator="containsText" text="REQUIRED">
      <formula>NOT(ISERROR(SEARCH("REQUIRED",L249)))</formula>
    </cfRule>
    <cfRule type="containsText" dxfId="25" priority="26" operator="containsText" text="PAST DUE">
      <formula>NOT(ISERROR(SEARCH("PAST DUE",L249)))</formula>
    </cfRule>
    <cfRule type="containsText" dxfId="24" priority="27" operator="containsText" text="ACCEPTED">
      <formula>NOT(ISERROR(SEARCH("ACCEPTED",L249)))</formula>
    </cfRule>
  </conditionalFormatting>
  <conditionalFormatting sqref="L250">
    <cfRule type="containsText" dxfId="23" priority="22" operator="containsText" text="REQUIRED">
      <formula>NOT(ISERROR(SEARCH("REQUIRED",L250)))</formula>
    </cfRule>
    <cfRule type="containsText" dxfId="22" priority="23" operator="containsText" text="PAST DUE">
      <formula>NOT(ISERROR(SEARCH("PAST DUE",L250)))</formula>
    </cfRule>
    <cfRule type="containsText" dxfId="21" priority="24" operator="containsText" text="ACCEPTED">
      <formula>NOT(ISERROR(SEARCH("ACCEPTED",L250)))</formula>
    </cfRule>
  </conditionalFormatting>
  <conditionalFormatting sqref="L251">
    <cfRule type="containsText" dxfId="20" priority="19" operator="containsText" text="REQUIRED">
      <formula>NOT(ISERROR(SEARCH("REQUIRED",L251)))</formula>
    </cfRule>
    <cfRule type="containsText" dxfId="19" priority="20" operator="containsText" text="PAST DUE">
      <formula>NOT(ISERROR(SEARCH("PAST DUE",L251)))</formula>
    </cfRule>
    <cfRule type="containsText" dxfId="18" priority="21" operator="containsText" text="ACCEPTED">
      <formula>NOT(ISERROR(SEARCH("ACCEPTED",L251)))</formula>
    </cfRule>
  </conditionalFormatting>
  <conditionalFormatting sqref="L252">
    <cfRule type="containsText" dxfId="17" priority="16" operator="containsText" text="REQUIRED">
      <formula>NOT(ISERROR(SEARCH("REQUIRED",L252)))</formula>
    </cfRule>
    <cfRule type="containsText" dxfId="16" priority="17" operator="containsText" text="PAST DUE">
      <formula>NOT(ISERROR(SEARCH("PAST DUE",L252)))</formula>
    </cfRule>
    <cfRule type="containsText" dxfId="15" priority="18" operator="containsText" text="ACCEPTED">
      <formula>NOT(ISERROR(SEARCH("ACCEPTED",L252)))</formula>
    </cfRule>
  </conditionalFormatting>
  <conditionalFormatting sqref="L253">
    <cfRule type="containsText" dxfId="14" priority="13" operator="containsText" text="REQUIRED">
      <formula>NOT(ISERROR(SEARCH("REQUIRED",L253)))</formula>
    </cfRule>
    <cfRule type="containsText" dxfId="13" priority="14" operator="containsText" text="PAST DUE">
      <formula>NOT(ISERROR(SEARCH("PAST DUE",L253)))</formula>
    </cfRule>
    <cfRule type="containsText" dxfId="12" priority="15" operator="containsText" text="ACCEPTED">
      <formula>NOT(ISERROR(SEARCH("ACCEPTED",L253)))</formula>
    </cfRule>
  </conditionalFormatting>
  <conditionalFormatting sqref="L254">
    <cfRule type="containsText" dxfId="11" priority="10" operator="containsText" text="REQUIRED">
      <formula>NOT(ISERROR(SEARCH("REQUIRED",L254)))</formula>
    </cfRule>
    <cfRule type="containsText" dxfId="10" priority="11" operator="containsText" text="PAST DUE">
      <formula>NOT(ISERROR(SEARCH("PAST DUE",L254)))</formula>
    </cfRule>
    <cfRule type="containsText" dxfId="9" priority="12" operator="containsText" text="ACCEPTED">
      <formula>NOT(ISERROR(SEARCH("ACCEPTED",L254)))</formula>
    </cfRule>
  </conditionalFormatting>
  <conditionalFormatting sqref="L255">
    <cfRule type="containsText" dxfId="8" priority="7" operator="containsText" text="REQUIRED">
      <formula>NOT(ISERROR(SEARCH("REQUIRED",L255)))</formula>
    </cfRule>
    <cfRule type="containsText" dxfId="7" priority="8" operator="containsText" text="PAST DUE">
      <formula>NOT(ISERROR(SEARCH("PAST DUE",L255)))</formula>
    </cfRule>
    <cfRule type="containsText" dxfId="6" priority="9" operator="containsText" text="ACCEPTED">
      <formula>NOT(ISERROR(SEARCH("ACCEPTED",L255)))</formula>
    </cfRule>
  </conditionalFormatting>
  <conditionalFormatting sqref="L256">
    <cfRule type="containsText" dxfId="5" priority="4" operator="containsText" text="REQUIRED">
      <formula>NOT(ISERROR(SEARCH("REQUIRED",L256)))</formula>
    </cfRule>
    <cfRule type="containsText" dxfId="4" priority="5" operator="containsText" text="PAST DUE">
      <formula>NOT(ISERROR(SEARCH("PAST DUE",L256)))</formula>
    </cfRule>
    <cfRule type="containsText" dxfId="3" priority="6" operator="containsText" text="ACCEPTED">
      <formula>NOT(ISERROR(SEARCH("ACCEPTED",L256)))</formula>
    </cfRule>
  </conditionalFormatting>
  <conditionalFormatting sqref="L257">
    <cfRule type="containsText" dxfId="2" priority="1" operator="containsText" text="REQUIRED">
      <formula>NOT(ISERROR(SEARCH("REQUIRED",L257)))</formula>
    </cfRule>
    <cfRule type="containsText" dxfId="1" priority="2" operator="containsText" text="PAST DUE">
      <formula>NOT(ISERROR(SEARCH("PAST DUE",L257)))</formula>
    </cfRule>
    <cfRule type="containsText" dxfId="0" priority="3" operator="containsText" text="ACCEPTED">
      <formula>NOT(ISERROR(SEARCH("ACCEPTED",L257)))</formula>
    </cfRule>
  </conditionalFormatting>
  <pageMargins left="0.78740157480314965" right="0.78740157480314965" top="0.98425196850393704" bottom="0.98425196850393704" header="0" footer="0"/>
  <pageSetup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'[2]Listas desplegables'!#REF!</xm:f>
          </x14:formula1>
          <xm:sqref>I3:I1048576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DATA</vt:lpstr>
      <vt:lpstr>Control REP-NO CONF</vt:lpstr>
      <vt:lpstr>Control Acciones</vt:lpstr>
      <vt:lpstr>Base de RE </vt:lpstr>
      <vt:lpstr>'Control Acciones'!_MailAutoSig</vt:lpstr>
      <vt:lpstr>'Base de RE '!Títulos_a_imprimir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David Wolf</dc:creator>
  <cp:lastModifiedBy>Calidad</cp:lastModifiedBy>
  <cp:revision/>
  <dcterms:created xsi:type="dcterms:W3CDTF">2014-05-14T11:14:48Z</dcterms:created>
  <dcterms:modified xsi:type="dcterms:W3CDTF">2021-02-17T15:58:21Z</dcterms:modified>
</cp:coreProperties>
</file>